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ADIEL CASTRILLON 2022\INFORMES ADIEL 2024\SIRECI 2024\FEBRERO 2024\GESTION CONTRACTUAL\"/>
    </mc:Choice>
  </mc:AlternateContent>
  <xr:revisionPtr revIDLastSave="0" documentId="13_ncr:1_{0E9FC70C-E5AC-4BF3-A6A2-441FAAB81516}"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<sst xmlns="http://schemas.openxmlformats.org/spreadsheetml/2006/main" count="3838" uniqueCount="2211">
  <si>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</si>
  <si>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</si>
  <si>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</si>
  <si>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</si>
  <si>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</si>
  <si>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</si>
  <si>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</si>
  <si>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</si>
  <si>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</si>
  <si>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</si>
  <si>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</si>
  <si>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</si>
  <si>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</si>
  <si>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</si>
  <si>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</si>
  <si>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</si>
  <si>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</si>
  <si>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</si>
  <si>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</si>
  <si>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</si>
  <si>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</si>
  <si>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</si>
  <si>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</si>
  <si>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</si>
  <si>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</si>
  <si>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</si>
  <si>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</si>
  <si>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</si>
  <si>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</si>
  <si>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</si>
  <si>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</si>
  <si>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</si>
  <si>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</si>
  <si>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</si>
  <si>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</si>
  <si>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</si>
  <si>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</si>
  <si>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</si>
  <si>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</si>
  <si>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</si>
  <si>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</si>
  <si>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</si>
  <si>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</si>
  <si>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</si>
  <si>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</si>
  <si>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</si>
  <si>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</si>
  <si>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</si>
  <si>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</si>
  <si>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</si>
  <si>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</si>
  <si>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</si>
  <si>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</si>
  <si>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</si>
  <si>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</si>
  <si>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</si>
  <si>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</si>
  <si>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</si>
  <si>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</si>
  <si>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</si>
  <si>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</si>
  <si>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</si>
  <si>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</si>
  <si>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</si>
  <si>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</si>
  <si>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</si>
  <si>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</si>
  <si>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</si>
  <si>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</si>
  <si>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</si>
  <si>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</si>
  <si>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</si>
  <si>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</si>
  <si>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</si>
  <si>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</si>
  <si>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</si>
  <si>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</si>
  <si>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</si>
  <si>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</si>
  <si>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</si>
  <si>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</si>
  <si>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</si>
  <si>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</si>
  <si>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</si>
  <si>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</si>
  <si>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</si>
  <si>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</si>
  <si>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</si>
  <si>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</si>
  <si>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</si>
  <si>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</si>
  <si>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</si>
  <si>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</si>
  <si>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</si>
  <si>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</si>
  <si>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</si>
  <si>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</si>
  <si>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</si>
  <si>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</si>
  <si>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</si>
  <si>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</si>
  <si>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</si>
  <si>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</si>
  <si>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</si>
  <si>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</si>
  <si>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</si>
  <si>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</si>
  <si>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</si>
  <si>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</si>
  <si>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</si>
  <si>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</si>
  <si>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</si>
  <si>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</si>
  <si>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</si>
  <si>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</si>
  <si>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</si>
  <si>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</si>
  <si>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</si>
  <si>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</si>
  <si>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</si>
  <si>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</si>
  <si>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</si>
  <si>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</si>
  <si>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</si>
  <si>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</si>
  <si>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</si>
  <si>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</si>
  <si>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</si>
  <si>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</si>
  <si>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</si>
  <si>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</si>
  <si>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</si>
  <si>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</si>
  <si>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</si>
  <si>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</si>
  <si>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</si>
  <si>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</si>
  <si>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</si>
  <si>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</si>
  <si>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</si>
  <si>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</si>
  <si>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</si>
  <si>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</si>
  <si>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</si>
  <si>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</si>
  <si>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</si>
  <si>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</si>
  <si>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</si>
  <si>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</si>
  <si>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</si>
  <si>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</si>
  <si>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</si>
  <si>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</si>
  <si>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</si>
  <si>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</si>
  <si>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</si>
  <si>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</si>
  <si>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</si>
  <si>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</si>
  <si>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</si>
  <si>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</si>
  <si>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</si>
  <si>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</si>
  <si>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</si>
  <si>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</si>
  <si>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</si>
  <si>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</si>
  <si>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</si>
  <si>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</si>
  <si>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</si>
  <si>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</si>
  <si>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</si>
  <si>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</si>
  <si>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</si>
  <si>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</si>
  <si>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</si>
  <si>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</si>
  <si>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</si>
  <si>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</si>
  <si>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</si>
  <si>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</si>
  <si>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</si>
  <si>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</si>
  <si>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</si>
  <si>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</si>
  <si>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</si>
  <si>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</si>
  <si>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</si>
  <si>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</si>
  <si>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</si>
  <si>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</si>
  <si>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</si>
  <si>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</si>
  <si>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</si>
  <si>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</si>
  <si>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</si>
  <si>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</si>
  <si>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</si>
  <si>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</si>
  <si>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</si>
  <si>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</si>
  <si>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</si>
  <si>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</si>
  <si>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</si>
  <si>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</si>
  <si>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</si>
  <si>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</si>
  <si>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</si>
  <si>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</si>
  <si>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</si>
  <si>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</si>
  <si>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</si>
  <si>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</si>
  <si>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</si>
  <si>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</si>
  <si>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</si>
  <si>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</si>
  <si>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</si>
  <si>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</si>
  <si>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</si>
  <si>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</si>
  <si>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</si>
  <si>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</si>
  <si>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</si>
  <si>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</si>
  <si>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</si>
  <si>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</si>
  <si>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</si>
  <si>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</si>
  <si>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</si>
  <si>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</si>
  <si>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</si>
  <si>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</si>
  <si>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</si>
  <si>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</si>
  <si>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</si>
  <si>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</si>
  <si>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</si>
  <si>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</si>
  <si>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</si>
  <si>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</si>
  <si>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</si>
  <si>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</si>
  <si>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</si>
  <si>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</si>
  <si>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</si>
  <si>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</si>
  <si>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</si>
  <si>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</si>
  <si>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</si>
  <si>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</si>
  <si>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</si>
  <si>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</si>
  <si>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</si>
  <si>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</si>
  <si>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</si>
  <si>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</si>
  <si>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</si>
  <si>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</si>
  <si>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</si>
  <si>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</si>
  <si>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</si>
  <si>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</si>
  <si>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</si>
  <si>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</si>
  <si>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</si>
  <si>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</si>
  <si>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</si>
  <si>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</si>
  <si>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</si>
  <si>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</si>
  <si>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</si>
  <si>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</si>
  <si>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</si>
  <si>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</si>
  <si>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</si>
  <si>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</si>
  <si>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</si>
  <si>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</si>
  <si>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</si>
  <si>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</si>
  <si>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</si>
  <si>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</si>
  <si>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</si>
  <si>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</si>
  <si>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</si>
  <si>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</si>
  <si>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</si>
  <si>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</si>
  <si>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</si>
  <si>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</si>
  <si>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</si>
  <si>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</si>
  <si>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</si>
  <si>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</si>
  <si>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</si>
  <si>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</si>
  <si>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</si>
  <si>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</si>
  <si>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</si>
  <si>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</si>
  <si>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</si>
  <si>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</si>
  <si>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</si>
  <si>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</si>
  <si>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</si>
  <si>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</si>
  <si>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</si>
  <si>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</si>
  <si>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</si>
  <si>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</si>
  <si>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</si>
  <si>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</si>
  <si>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</si>
  <si>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</si>
  <si>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</si>
  <si>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</si>
  <si>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</si>
  <si>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</si>
  <si>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</si>
  <si>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</si>
  <si>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</si>
  <si>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</si>
  <si>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</si>
  <si>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</si>
  <si>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</si>
  <si>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</si>
  <si>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</si>
  <si>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</si>
  <si>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</si>
  <si>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</si>
  <si>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</si>
  <si>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</si>
  <si>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</si>
  <si>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</si>
  <si>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</si>
  <si>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</si>
  <si>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</si>
  <si>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</si>
  <si>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</si>
  <si>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</si>
  <si>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</si>
  <si>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</si>
  <si>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</si>
  <si>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</si>
  <si>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</si>
  <si>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</si>
  <si>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</si>
  <si>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</si>
  <si>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</si>
  <si>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</si>
  <si>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</si>
  <si>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</si>
  <si>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</si>
  <si>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</si>
  <si>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</si>
  <si>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</si>
  <si>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</si>
  <si>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</si>
  <si>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</si>
  <si>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</si>
  <si>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</si>
  <si>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</si>
  <si>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</si>
  <si>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</si>
  <si>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</si>
  <si>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</si>
  <si>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</si>
  <si>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</si>
  <si>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</si>
  <si>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</si>
  <si>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</si>
  <si>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</si>
  <si>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</si>
  <si>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</si>
  <si>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</si>
  <si>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</si>
  <si>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</si>
  <si>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</si>
  <si>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</si>
  <si>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</si>
  <si>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</si>
  <si>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</si>
  <si>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</si>
  <si>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</si>
  <si>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</si>
  <si>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</si>
  <si>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</si>
  <si>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</si>
  <si>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</si>
  <si>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</si>
  <si>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</si>
  <si>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</si>
  <si>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</si>
  <si>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</si>
  <si>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</si>
  <si>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</si>
  <si>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</si>
  <si>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</si>
  <si>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</si>
  <si>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</si>
  <si>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</si>
  <si>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</si>
  <si>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</si>
  <si>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</si>
  <si>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</si>
  <si>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</si>
  <si>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</si>
  <si>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</si>
  <si>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</si>
  <si>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</si>
  <si>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</si>
  <si>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</si>
  <si>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</si>
  <si>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</si>
  <si>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</si>
  <si>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</si>
  <si>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</si>
  <si>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</si>
  <si>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</si>
  <si>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</si>
  <si>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</si>
  <si>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</si>
  <si>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</si>
  <si>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</si>
  <si>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</si>
  <si>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</si>
  <si>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</si>
  <si>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</si>
  <si>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</si>
  <si>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</si>
  <si>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</si>
  <si>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</si>
  <si>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</si>
  <si>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</si>
  <si>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</si>
  <si>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</si>
  <si>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</si>
  <si>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</si>
  <si>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</si>
  <si>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</si>
  <si>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</si>
  <si>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</si>
  <si>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</si>
  <si>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</si>
  <si>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</si>
  <si>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</si>
  <si>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</si>
  <si>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</si>
  <si>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</si>
  <si>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</si>
  <si>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</si>
  <si>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</si>
  <si>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</si>
  <si>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</si>
  <si>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</si>
  <si>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</si>
  <si>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</si>
  <si>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</si>
  <si>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</si>
  <si>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</si>
  <si>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</si>
  <si>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</si>
  <si>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</si>
  <si>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</si>
  <si>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</si>
  <si>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</si>
  <si>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</si>
  <si>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</si>
  <si>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</si>
  <si>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</si>
  <si>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</si>
  <si>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</si>
  <si>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</si>
  <si>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</si>
  <si>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</si>
  <si>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</si>
  <si>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</si>
  <si>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</si>
  <si>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</si>
  <si>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</si>
  <si>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</si>
  <si>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</si>
  <si>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</si>
  <si>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</si>
  <si>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</si>
  <si>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</si>
  <si>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</si>
  <si>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</si>
  <si>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</si>
  <si>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</si>
  <si>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</si>
  <si>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</si>
  <si>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</si>
  <si>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</si>
  <si>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</si>
  <si>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</si>
  <si>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</si>
  <si>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</si>
  <si>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</si>
  <si>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</si>
  <si>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</si>
  <si>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</si>
  <si>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</si>
  <si>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</si>
  <si>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</si>
  <si>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</si>
  <si>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</si>
  <si>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</si>
  <si>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</si>
  <si>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</si>
  <si>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</si>
  <si>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</si>
  <si>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</si>
  <si>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</si>
  <si>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</si>
  <si>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</si>
  <si>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</si>
  <si>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</si>
  <si>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</si>
  <si>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</si>
  <si>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</si>
  <si>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</si>
  <si>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</si>
  <si>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</si>
  <si>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</si>
  <si>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</si>
  <si>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</si>
  <si>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</si>
  <si>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</si>
  <si>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</si>
  <si>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</si>
  <si>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</si>
  <si>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</si>
  <si>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</si>
  <si>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</si>
  <si>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</si>
  <si>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</si>
  <si>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</si>
  <si>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</si>
  <si>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</si>
  <si>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</si>
  <si>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</si>
  <si>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</si>
  <si>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</si>
  <si>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</si>
  <si>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</si>
  <si>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</si>
  <si>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</si>
  <si>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</si>
  <si>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</si>
  <si>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</si>
  <si>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</si>
  <si>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</si>
  <si>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</si>
  <si>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</si>
  <si>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</si>
  <si>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</si>
  <si>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</si>
  <si>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</si>
  <si>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</si>
  <si>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</si>
  <si>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</si>
  <si>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</si>
  <si>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</si>
  <si>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</si>
  <si>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</si>
  <si>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</si>
  <si>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</si>
  <si>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</si>
  <si>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</si>
  <si>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</si>
  <si>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</si>
  <si>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</si>
  <si>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</si>
  <si>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</si>
  <si>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</si>
  <si>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</si>
  <si>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</si>
  <si>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</si>
  <si>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</si>
  <si>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</si>
  <si>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</si>
  <si>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</si>
  <si>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</si>
  <si>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</si>
  <si>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</si>
  <si>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</si>
  <si>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</si>
  <si>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</si>
  <si>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</si>
  <si>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</si>
  <si>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</si>
  <si>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</si>
  <si>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</si>
  <si>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</si>
  <si>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</si>
  <si>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</si>
  <si>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</si>
  <si>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</si>
  <si>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</si>
  <si>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</si>
  <si>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</si>
  <si>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</si>
  <si>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</si>
  <si>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</si>
  <si>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</si>
  <si>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</si>
  <si>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</si>
  <si>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</si>
  <si>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</si>
  <si>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</si>
  <si>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</si>
  <si>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</si>
  <si>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</si>
  <si>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</si>
  <si>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</si>
  <si>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</si>
  <si>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</si>
  <si>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</si>
  <si>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</si>
  <si>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</si>
  <si>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</si>
  <si>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</si>
  <si>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</si>
  <si>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</si>
  <si>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</si>
  <si>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</si>
  <si>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</si>
  <si>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</si>
  <si>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</si>
  <si>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</si>
  <si>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</si>
  <si>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</si>
  <si>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</si>
  <si>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</si>
  <si>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</si>
  <si>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</si>
  <si>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</si>
  <si>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</si>
  <si>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</si>
  <si>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</si>
  <si>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</si>
  <si>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</si>
  <si>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</si>
  <si>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</si>
  <si>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</si>
  <si>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</si>
  <si>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</si>
  <si>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</si>
  <si>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</si>
  <si>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</si>
  <si>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</si>
  <si>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</si>
  <si>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</si>
  <si>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</si>
  <si>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</si>
  <si>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</si>
  <si>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</si>
  <si>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</si>
  <si>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</si>
  <si>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</si>
  <si>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</si>
  <si>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</si>
  <si>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</si>
  <si>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</si>
  <si>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</si>
  <si>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</si>
  <si>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</si>
  <si>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</si>
  <si>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</si>
  <si>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</si>
  <si>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</si>
  <si>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</si>
  <si>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</si>
  <si>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</si>
  <si>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</si>
  <si>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</si>
  <si>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</si>
  <si>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</si>
  <si>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</si>
  <si>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</si>
  <si>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</si>
  <si>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</si>
  <si>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</si>
  <si>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</si>
  <si>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</si>
  <si>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</si>
  <si>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</si>
  <si>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</si>
  <si>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</si>
  <si>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</si>
  <si>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</si>
  <si>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</si>
  <si>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</si>
  <si>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</si>
  <si>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</si>
  <si>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</si>
  <si>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</si>
  <si>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</si>
  <si>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</si>
  <si>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</si>
  <si>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</si>
  <si>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</si>
  <si>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</si>
  <si>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</si>
  <si>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</si>
  <si>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</si>
  <si>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</si>
  <si>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</si>
  <si>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</si>
  <si>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</si>
  <si>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</si>
  <si>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</si>
  <si>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</si>
  <si>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</si>
  <si>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</si>
  <si>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</si>
  <si>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</si>
  <si>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</si>
  <si>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</si>
  <si>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</si>
  <si>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</si>
  <si>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</si>
  <si>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</si>
  <si>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</si>
  <si>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</si>
  <si>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</si>
  <si>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</si>
  <si>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</si>
  <si>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</si>
  <si>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</si>
  <si>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</si>
  <si>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</si>
  <si>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</si>
  <si>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</si>
  <si>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</si>
  <si>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</si>
  <si>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</si>
  <si>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</si>
  <si>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</si>
  <si>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</si>
  <si>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</si>
  <si>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</si>
  <si>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</si>
  <si>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</si>
  <si>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</si>
  <si>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</si>
  <si>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</si>
  <si>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</si>
  <si>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</si>
  <si>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</si>
  <si>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</si>
  <si>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</si>
  <si>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</si>
  <si>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</si>
  <si>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</si>
  <si>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</si>
  <si>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</si>
  <si>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</si>
  <si>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</si>
  <si>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</si>
  <si>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</si>
  <si>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</si>
  <si>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</si>
  <si>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</si>
  <si>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</si>
  <si>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</si>
  <si>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</si>
  <si>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</si>
  <si>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</si>
  <si>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</si>
  <si>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</si>
  <si>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</si>
  <si>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</si>
  <si>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</si>
  <si>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</si>
  <si>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</si>
  <si>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</si>
  <si>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</si>
  <si>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</si>
  <si>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</si>
  <si>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</si>
  <si>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</si>
  <si>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</si>
  <si>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</si>
  <si>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</si>
  <si>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</si>
  <si>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</si>
  <si>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</si>
  <si>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</si>
  <si>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</si>
  <si>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</si>
  <si>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</si>
  <si>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</si>
  <si>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</si>
  <si>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</si>
  <si>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</si>
  <si>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</si>
  <si>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</si>
  <si>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</si>
  <si>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</si>
  <si>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</si>
  <si>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</si>
  <si>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</si>
  <si>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</si>
  <si>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</si>
  <si>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</si>
  <si>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</si>
  <si>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</si>
  <si>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</si>
  <si>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</si>
  <si>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</si>
  <si>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</si>
  <si>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</si>
  <si>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</si>
  <si>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</si>
  <si>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</si>
  <si>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</si>
  <si>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</si>
  <si>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</si>
  <si>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</si>
  <si>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</si>
  <si>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</si>
  <si>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</si>
  <si>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</si>
  <si>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</si>
  <si>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</si>
  <si>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</si>
  <si>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</si>
  <si>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</si>
  <si>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</si>
  <si>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</si>
  <si>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</si>
  <si>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</si>
  <si>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</si>
  <si>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</si>
  <si>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</si>
  <si>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</si>
  <si>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</si>
  <si>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</si>
  <si>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</si>
  <si>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</si>
  <si>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</si>
  <si>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</si>
  <si>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</si>
  <si>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</si>
  <si>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</si>
  <si>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</si>
  <si>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</si>
  <si>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</si>
  <si>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</si>
  <si>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</si>
  <si>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</si>
  <si>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</si>
  <si>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</si>
  <si>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</si>
  <si>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</si>
  <si>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</si>
  <si>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</si>
  <si>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</si>
  <si>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</si>
  <si>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</si>
  <si>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</si>
  <si>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</si>
  <si>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</si>
  <si>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</si>
  <si>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</si>
  <si>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</si>
  <si>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</si>
  <si>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</si>
  <si>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</si>
  <si>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</si>
  <si>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</si>
  <si>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</si>
  <si>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</si>
  <si>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</si>
  <si>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</si>
  <si>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</si>
  <si>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</si>
  <si>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</si>
  <si>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</si>
  <si>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</si>
  <si>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</si>
  <si>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</si>
  <si>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</si>
  <si>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</si>
  <si>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</si>
  <si>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</si>
  <si>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</si>
  <si>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</si>
  <si>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</si>
  <si>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</si>
  <si>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</si>
  <si>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</si>
  <si>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</si>
  <si>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</si>
  <si>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</si>
  <si>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</si>
  <si>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</si>
  <si>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</si>
  <si>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</si>
  <si>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</si>
  <si>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</si>
  <si>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</si>
  <si>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</si>
  <si>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</si>
  <si>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</si>
  <si>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</si>
  <si>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</si>
  <si>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</si>
  <si>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</si>
  <si>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</si>
  <si>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</si>
  <si>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</si>
  <si>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</si>
  <si>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</si>
  <si>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</si>
  <si>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</si>
  <si>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</si>
  <si>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</si>
  <si>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</si>
  <si>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</si>
  <si>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</si>
  <si>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</si>
  <si>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</si>
  <si>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</si>
  <si>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</si>
  <si>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</si>
  <si>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</si>
  <si>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</si>
  <si>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</si>
  <si>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</si>
  <si>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</si>
  <si>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</si>
  <si>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</si>
  <si>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</si>
  <si>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</si>
  <si>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</si>
  <si>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</si>
  <si>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</si>
  <si>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</si>
  <si>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</si>
  <si>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</si>
  <si>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</si>
  <si>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</si>
  <si>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</si>
  <si>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</si>
  <si>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</si>
  <si>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</si>
  <si>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</si>
  <si>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</si>
  <si>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</si>
  <si>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</si>
  <si>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</si>
  <si>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</si>
  <si>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</si>
  <si>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</si>
  <si>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</si>
  <si>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</si>
  <si>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</si>
  <si>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</si>
  <si>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</si>
  <si>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</si>
  <si>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</si>
  <si>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</si>
  <si>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</si>
  <si>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</si>
  <si>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</si>
  <si>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</si>
  <si>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</si>
  <si>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</si>
  <si>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</si>
  <si>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</si>
  <si>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</si>
  <si>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</si>
  <si>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</si>
  <si>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</si>
  <si>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</si>
  <si>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</si>
  <si>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</si>
  <si>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</si>
  <si>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</si>
  <si>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</si>
  <si>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</si>
  <si>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</si>
  <si>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</si>
  <si>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</si>
  <si>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</si>
  <si>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</si>
  <si>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</si>
  <si>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</si>
  <si>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</si>
  <si>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</si>
  <si>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</si>
  <si>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</si>
  <si>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</si>
  <si>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</si>
  <si>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</si>
  <si>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</si>
  <si>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</si>
  <si>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</si>
  <si>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</si>
  <si>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</si>
  <si>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</si>
  <si>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</si>
  <si>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</si>
  <si>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</si>
  <si>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</si>
  <si>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</si>
  <si>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</si>
  <si>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</si>
  <si>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</si>
  <si>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</si>
  <si>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</si>
  <si>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</si>
  <si>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</si>
  <si>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</si>
  <si>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</si>
  <si>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</si>
  <si>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</si>
  <si>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</si>
  <si>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</si>
  <si>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</si>
  <si>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</si>
  <si>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</si>
  <si>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</si>
  <si>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</si>
  <si>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</si>
  <si>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</si>
  <si>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</si>
  <si>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</si>
  <si>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</si>
  <si>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</si>
  <si>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</si>
  <si>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</si>
  <si>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</si>
  <si>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</si>
  <si>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</si>
  <si>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</si>
  <si>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</si>
  <si>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</si>
  <si>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</si>
  <si>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</si>
  <si>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</si>
  <si>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</si>
  <si>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</si>
  <si>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</si>
  <si>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</si>
  <si>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</si>
  <si>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</si>
  <si>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</si>
  <si>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</si>
  <si>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</si>
  <si>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</si>
  <si>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</si>
  <si>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</si>
  <si>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</si>
  <si>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</si>
  <si>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</si>
  <si>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</si>
  <si>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</si>
  <si>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</si>
  <si>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</si>
  <si>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</si>
  <si>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</si>
  <si>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</si>
  <si>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</si>
  <si>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</si>
  <si>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</si>
  <si>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</si>
  <si>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</si>
  <si>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</si>
  <si>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</si>
  <si>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</si>
  <si>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</si>
  <si>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</si>
  <si>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</si>
  <si>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</si>
  <si>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</si>
  <si>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</si>
  <si>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</si>
  <si>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</si>
  <si>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</si>
  <si>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</si>
  <si>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</si>
  <si>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</si>
  <si>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</si>
  <si>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</si>
  <si>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</si>
  <si>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</si>
  <si>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</si>
  <si>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</si>
  <si>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</si>
  <si>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</si>
  <si>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</si>
  <si>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</si>
  <si>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</si>
  <si>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</si>
  <si>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</si>
  <si>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</si>
  <si>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</si>
  <si>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</si>
  <si>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</si>
  <si>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</si>
  <si>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</si>
  <si>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</si>
  <si>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</si>
  <si>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</si>
  <si>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</si>
  <si>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</si>
  <si>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</si>
  <si>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</si>
  <si>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</si>
  <si>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</si>
  <si>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</si>
  <si>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</si>
  <si>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</si>
  <si>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</si>
  <si>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</si>
  <si>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</si>
  <si>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</si>
  <si>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</si>
  <si>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</si>
  <si>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</si>
  <si>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</si>
  <si>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</si>
  <si>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</si>
  <si>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</si>
  <si>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</si>
  <si>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</si>
  <si>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</si>
  <si>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</si>
  <si>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</si>
  <si>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</si>
  <si>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</si>
  <si>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</si>
  <si>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</si>
  <si>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</si>
  <si>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</si>
  <si>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</si>
  <si>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</si>
  <si>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</si>
  <si>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</si>
  <si>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</si>
  <si>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</si>
  <si>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</si>
  <si>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</si>
  <si>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</si>
  <si>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</si>
  <si>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</si>
  <si>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</si>
  <si>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</si>
  <si>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</si>
  <si>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</si>
  <si>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</si>
  <si>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</si>
  <si>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</si>
  <si>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</si>
  <si>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</si>
  <si>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</si>
  <si>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</si>
  <si>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</si>
  <si>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</si>
  <si>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</si>
  <si>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</si>
  <si>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</si>
  <si>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</si>
  <si>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</si>
  <si>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</si>
  <si>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</si>
  <si>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</si>
  <si>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</si>
  <si>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</si>
  <si>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</si>
  <si>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</si>
  <si>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</si>
  <si>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</si>
  <si>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</si>
  <si>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</si>
  <si>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</si>
  <si>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</si>
  <si>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</si>
  <si>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</si>
  <si>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</si>
  <si>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</si>
  <si>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</si>
  <si>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</si>
  <si>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</si>
  <si>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</si>
  <si>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</si>
  <si>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</si>
  <si>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</si>
  <si>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</si>
  <si>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</si>
  <si>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</si>
  <si>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</si>
  <si>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</si>
  <si>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</si>
  <si>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</si>
  <si>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</si>
  <si>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</si>
  <si>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</si>
  <si>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</si>
  <si>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</si>
  <si>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</si>
  <si>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</si>
  <si>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</si>
  <si>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</si>
  <si>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</si>
  <si>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</si>
  <si>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</si>
  <si>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</si>
  <si>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</si>
  <si>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</si>
  <si>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</si>
  <si>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</si>
  <si>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</si>
  <si>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</si>
  <si>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</si>
  <si>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</si>
  <si>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</si>
  <si>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</si>
  <si>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</si>
  <si>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</si>
  <si>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</si>
  <si>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</si>
  <si>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</si>
  <si>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</si>
  <si>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</si>
  <si>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</si>
  <si>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</si>
  <si>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</si>
  <si>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</si>
  <si>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</si>
  <si>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</si>
  <si>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</si>
  <si>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</si>
  <si>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</si>
  <si>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</si>
  <si>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</si>
  <si>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</si>
  <si>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</si>
  <si>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</si>
  <si>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</si>
  <si>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</si>
  <si>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</si>
  <si>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</si>
  <si>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</si>
  <si>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</si>
  <si>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</si>
  <si>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</si>
  <si>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</si>
  <si>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</si>
  <si>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</si>
  <si>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</si>
  <si>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</si>
  <si>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</si>
  <si>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</si>
  <si>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</si>
  <si>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</si>
  <si>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</si>
  <si>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</si>
  <si>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</si>
  <si>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</si>
  <si>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</si>
  <si>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</si>
  <si>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</si>
  <si>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</si>
  <si>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</si>
  <si>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</si>
  <si>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</si>
  <si>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</si>
  <si>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</si>
  <si>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</si>
  <si>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</si>
  <si>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</si>
  <si>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</si>
  <si>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</si>
  <si>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</si>
  <si>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</si>
  <si>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</si>
  <si>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</si>
  <si>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</si>
  <si>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</si>
  <si>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</si>
  <si>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</si>
  <si>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</si>
  <si>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</si>
  <si>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</si>
  <si>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</si>
  <si>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</si>
  <si>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</si>
  <si>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</si>
  <si>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</si>
  <si>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</si>
  <si>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</si>
  <si>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</si>
  <si>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</si>
  <si>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</si>
  <si>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</si>
  <si>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</si>
  <si>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</si>
  <si>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</si>
  <si>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</si>
  <si>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</si>
  <si>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</si>
  <si>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</si>
  <si>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</si>
  <si>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</si>
  <si>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</si>
  <si>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</si>
  <si>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</si>
  <si>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</si>
  <si>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</si>
  <si>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</si>
  <si>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</si>
  <si>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</si>
  <si>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</si>
  <si>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</si>
  <si>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</si>
  <si>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</si>
  <si>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</si>
  <si>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</si>
  <si>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</si>
  <si>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</si>
  <si>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</si>
  <si>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</si>
  <si>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</si>
  <si>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</si>
  <si>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</si>
  <si>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</si>
  <si>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</si>
  <si>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</si>
  <si>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</si>
  <si>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</si>
  <si>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</si>
  <si>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</si>
  <si>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</si>
  <si>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</si>
  <si>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</si>
  <si>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</si>
  <si>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</si>
  <si>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</si>
  <si>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</si>
  <si>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</si>
  <si>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</si>
  <si>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</si>
  <si>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</si>
  <si>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</si>
  <si>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</si>
  <si>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</si>
  <si>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</si>
  <si>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</si>
  <si>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</si>
  <si>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</si>
  <si>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</si>
  <si>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</si>
  <si>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</si>
  <si>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</si>
  <si>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</si>
  <si>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</si>
  <si>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</si>
  <si>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</si>
  <si>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</si>
  <si>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</si>
  <si>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</si>
  <si>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</si>
  <si>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</si>
  <si>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</si>
  <si>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</si>
  <si>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</si>
  <si>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</si>
  <si>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</si>
  <si>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</si>
  <si>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</si>
  <si>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</si>
  <si>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</si>
  <si>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</si>
  <si>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</si>
  <si>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</si>
  <si>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</si>
  <si>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</si>
  <si>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</si>
  <si>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</si>
  <si>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</si>
  <si>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</si>
  <si>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</si>
  <si>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</si>
  <si>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</si>
  <si>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</si>
  <si>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</si>
  <si>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</si>
  <si>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</si>
  <si>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</si>
  <si>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</si>
  <si>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</si>
  <si>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</si>
  <si>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</si>
  <si>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</si>
  <si>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</si>
  <si>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</si>
  <si>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</si>
  <si>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</si>
  <si>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</si>
  <si>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</si>
  <si>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</si>
  <si>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</si>
  <si>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</si>
  <si>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</si>
  <si>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</si>
  <si>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</si>
  <si>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</si>
  <si>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</si>
  <si>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</si>
  <si>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</si>
  <si>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</si>
  <si>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</si>
  <si>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</si>
  <si>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</si>
  <si>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</si>
  <si>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</si>
  <si>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</si>
  <si>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</si>
  <si>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</si>
  <si>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</si>
  <si>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</si>
  <si>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</si>
  <si>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</si>
  <si>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</si>
  <si>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</si>
  <si>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</si>
  <si>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</si>
  <si>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</si>
  <si>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</si>
  <si>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</si>
  <si>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</si>
  <si>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</si>
  <si>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</si>
  <si>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</si>
  <si>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</si>
  <si>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</si>
  <si>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</si>
  <si>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</si>
  <si>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</si>
  <si>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</si>
  <si>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</si>
  <si>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</si>
  <si>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</si>
  <si>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</si>
  <si>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</si>
  <si>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</si>
  <si>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</si>
  <si>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</si>
  <si>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</si>
  <si>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</si>
  <si>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</si>
  <si>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</si>
  <si>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</si>
  <si>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</si>
  <si>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</si>
  <si>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</si>
  <si>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</si>
  <si>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</si>
  <si>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</si>
  <si>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</si>
  <si>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</si>
  <si>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</si>
  <si>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</si>
  <si>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</si>
  <si>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</si>
  <si>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</si>
  <si>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</si>
  <si>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</si>
  <si>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</si>
  <si>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</si>
  <si>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</si>
  <si>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</si>
  <si>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</si>
  <si>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</si>
  <si>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</si>
  <si>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</si>
  <si>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</si>
  <si>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</si>
  <si>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</si>
  <si>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</si>
  <si>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</si>
  <si>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</si>
  <si>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</si>
  <si>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</si>
  <si>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</si>
  <si>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</si>
  <si>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</si>
  <si>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</si>
  <si>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</si>
  <si>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</si>
  <si>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</si>
  <si>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</si>
  <si>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</si>
  <si>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</si>
  <si>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</si>
  <si>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</si>
  <si>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</si>
  <si>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</si>
  <si>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</si>
  <si>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</si>
  <si>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</si>
  <si>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</si>
  <si>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</si>
  <si>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</si>
  <si>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</si>
  <si>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</si>
  <si>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</si>
  <si>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</si>
  <si>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</si>
  <si>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</si>
  <si>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</si>
  <si>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</si>
  <si>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</si>
  <si>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</si>
  <si>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</si>
  <si>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</si>
  <si>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</si>
  <si>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</si>
  <si>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</si>
  <si>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</si>
  <si>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</si>
  <si>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</si>
  <si>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</si>
  <si>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</si>
  <si>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</si>
  <si>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</si>
  <si>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</si>
  <si>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</si>
  <si>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</si>
  <si>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</si>
  <si>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</si>
  <si>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</si>
  <si>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</si>
  <si>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</si>
  <si>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</si>
  <si>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</si>
  <si>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</si>
  <si>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</si>
  <si>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</si>
  <si>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</si>
  <si>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</si>
  <si>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</si>
  <si>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</si>
  <si>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</si>
  <si>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</si>
  <si>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</si>
  <si>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</si>
  <si>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</si>
  <si>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</si>
  <si>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</si>
  <si>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</si>
  <si>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</si>
  <si>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</si>
  <si>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</si>
  <si>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</si>
  <si>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</si>
  <si>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</si>
  <si>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</si>
  <si>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</si>
  <si>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</si>
  <si>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</si>
  <si>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</si>
  <si>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</si>
  <si>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</si>
  <si>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</si>
  <si>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</si>
  <si>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</si>
  <si>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</si>
  <si>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</si>
  <si>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</si>
  <si>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</si>
  <si>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</si>
  <si>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</si>
  <si>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</si>
  <si>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</si>
  <si>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</si>
  <si>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</si>
  <si>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</si>
  <si>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</si>
  <si>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</si>
  <si>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</si>
  <si>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</si>
  <si>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</si>
  <si>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</si>
  <si>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</si>
  <si>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</si>
  <si>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</si>
  <si>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</si>
  <si>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</si>
  <si>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</si>
  <si>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</si>
  <si>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</si>
  <si>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</si>
  <si>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</si>
  <si>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</si>
  <si>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</si>
  <si>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</si>
  <si>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</si>
  <si>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</si>
  <si>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</si>
  <si>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</si>
  <si>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</si>
  <si>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</si>
  <si>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</si>
  <si>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</si>
  <si>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</si>
  <si>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</si>
  <si>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</si>
  <si>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</si>
  <si>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</si>
  <si>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</si>
  <si>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</si>
  <si>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</si>
  <si>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</si>
  <si>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</si>
  <si>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</si>
  <si>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</si>
  <si>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</si>
  <si>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</si>
  <si>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</si>
  <si>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</si>
  <si>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</si>
  <si>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</si>
  <si>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</si>
  <si>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</si>
  <si>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</si>
  <si>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</si>
  <si>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</si>
  <si>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</si>
  <si>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</si>
  <si>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</si>
  <si>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</si>
  <si>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</si>
  <si>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</si>
  <si>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</si>
  <si>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</si>
  <si>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</si>
  <si>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</si>
  <si>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</si>
  <si>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</si>
  <si>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</si>
  <si>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</si>
  <si>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</si>
  <si>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</si>
  <si>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</si>
  <si>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</si>
  <si>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</si>
  <si>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</si>
  <si>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</si>
  <si>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</si>
  <si>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</si>
  <si>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</si>
  <si>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</si>
  <si>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</si>
  <si>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</si>
  <si>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</si>
  <si>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</si>
  <si>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</si>
  <si>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</si>
  <si>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</si>
  <si>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</si>
  <si>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</si>
  <si>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</si>
  <si>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</si>
  <si>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</si>
  <si>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</si>
  <si>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</si>
  <si>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</si>
  <si>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</si>
  <si>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</si>
  <si>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</si>
  <si>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</si>
  <si>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</si>
  <si>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</si>
  <si>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</si>
  <si>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</si>
  <si>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</si>
  <si>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</si>
  <si>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</si>
  <si>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</si>
  <si>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</si>
  <si>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</si>
  <si>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</si>
  <si>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</si>
  <si>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</si>
  <si>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</si>
  <si>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</si>
  <si>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</si>
  <si>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</si>
  <si>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</si>
  <si>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</si>
  <si>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</si>
  <si>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</si>
  <si>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</si>
  <si>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</si>
  <si>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</si>
  <si>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</si>
  <si>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</si>
  <si>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</si>
  <si>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</si>
  <si>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</si>
  <si>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</si>
  <si>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</si>
  <si>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</si>
  <si>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</si>
  <si>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</si>
  <si>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</si>
  <si>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</si>
  <si>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</si>
  <si>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</si>
  <si>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</si>
  <si>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</si>
  <si>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</si>
  <si>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</si>
  <si>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</si>
  <si>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</si>
  <si>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</si>
  <si>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</si>
  <si>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</si>
  <si>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</si>
  <si>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</si>
  <si>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</si>
  <si>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</si>
  <si>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</si>
  <si>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</si>
  <si>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</si>
  <si>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</si>
  <si>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</si>
  <si>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</si>
  <si>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</si>
  <si>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</si>
  <si>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</si>
  <si>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</si>
  <si>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</si>
  <si>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</si>
  <si>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</si>
  <si>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</si>
  <si>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</si>
  <si>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</si>
  <si>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</si>
  <si>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</si>
  <si>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</si>
  <si>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</si>
  <si>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</si>
  <si>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</si>
  <si>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</si>
  <si>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</si>
  <si>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</si>
  <si>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</si>
  <si>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</si>
  <si>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</si>
  <si>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</si>
  <si>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</si>
  <si>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</si>
  <si>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</si>
  <si>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</si>
  <si>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</si>
  <si>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</si>
  <si>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</si>
  <si>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</si>
  <si>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</si>
  <si>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</si>
  <si>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</si>
  <si>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</si>
  <si>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</si>
  <si>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</si>
  <si>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</si>
  <si>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</si>
  <si>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</si>
  <si>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</si>
  <si>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</si>
  <si>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</si>
  <si>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</si>
  <si>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</si>
  <si>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</si>
  <si>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</si>
  <si>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</si>
  <si>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</si>
  <si>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</si>
  <si>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</si>
  <si>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</si>
  <si>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</si>
  <si>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</si>
  <si>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</si>
  <si>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</si>
  <si>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</si>
  <si>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</si>
  <si>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</si>
  <si>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</si>
  <si>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</si>
  <si>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</si>
  <si>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</si>
  <si>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</si>
  <si>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</si>
  <si>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</si>
  <si>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</si>
  <si>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</si>
  <si>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</si>
  <si>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</si>
  <si>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</si>
  <si>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</si>
  <si>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</si>
  <si>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</si>
  <si>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</si>
  <si>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</si>
  <si>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</si>
  <si>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</si>
  <si>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</si>
  <si>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</si>
  <si>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</si>
  <si>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</si>
  <si>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</si>
  <si>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</si>
  <si>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</si>
  <si>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</si>
  <si>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</si>
  <si>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</si>
  <si>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</si>
  <si>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</si>
  <si>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</si>
  <si>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</si>
  <si>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</si>
  <si>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</si>
  <si>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</si>
  <si>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</si>
  <si>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</si>
  <si>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</si>
  <si>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</si>
  <si>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</si>
  <si>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</si>
  <si>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</si>
  <si>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</si>
  <si>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</si>
  <si>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</si>
  <si>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</si>
  <si>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</si>
  <si>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</si>
  <si>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</si>
  <si>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</si>
  <si>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</si>
  <si>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</si>
  <si>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</si>
  <si>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</si>
  <si>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</si>
  <si>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</si>
  <si>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</si>
  <si>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</si>
  <si>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</si>
  <si>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</si>
  <si>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</si>
  <si>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</si>
  <si>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</si>
  <si>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</si>
  <si>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</si>
  <si>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</si>
  <si>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</si>
  <si>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</si>
  <si>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</si>
  <si>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</si>
  <si>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</si>
  <si>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</si>
  <si>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</si>
  <si>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</si>
  <si>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</si>
  <si>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</si>
  <si>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</si>
  <si>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</si>
  <si>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</si>
  <si>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</si>
  <si>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</si>
  <si>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</si>
  <si>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</si>
  <si>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</si>
  <si>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</si>
  <si>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</si>
  <si>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</si>
  <si>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</si>
  <si>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</si>
  <si>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</si>
  <si>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</si>
  <si>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</si>
  <si>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</si>
  <si>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</si>
  <si>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</si>
  <si>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</si>
  <si>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</si>
  <si>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</si>
  <si>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</si>
  <si>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</si>
  <si>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</si>
  <si>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</si>
  <si>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</si>
  <si>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</si>
  <si>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</si>
  <si>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</si>
  <si>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</si>
  <si>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</si>
  <si>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</si>
  <si>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</si>
  <si>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</si>
  <si>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</si>
  <si>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</si>
  <si>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</si>
  <si>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</si>
  <si>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</si>
  <si>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</si>
  <si>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</si>
  <si>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</si>
  <si>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</si>
  <si>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</si>
  <si>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</si>
  <si>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</si>
  <si>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</si>
  <si>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</si>
  <si>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</si>
  <si>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</si>
  <si>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</si>
  <si>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</si>
  <si>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</si>
  <si>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</si>
  <si>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</si>
  <si>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</si>
  <si>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</si>
  <si>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</si>
  <si>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</si>
  <si>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</si>
  <si>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</si>
  <si>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</si>
  <si>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</si>
  <si>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</si>
  <si>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</si>
  <si>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</si>
  <si>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</si>
  <si>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</si>
  <si>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</si>
  <si>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</si>
  <si>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</si>
  <si>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</si>
  <si>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</si>
  <si>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</si>
  <si>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</si>
  <si>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</si>
  <si>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</si>
  <si>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</si>
  <si>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</si>
  <si>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</si>
  <si>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</si>
  <si>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</si>
  <si>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</si>
  <si>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</si>
  <si>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</si>
  <si>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</si>
  <si>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</si>
  <si>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</si>
  <si>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</si>
  <si>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</si>
  <si>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</si>
  <si>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</si>
  <si>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</si>
  <si>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</si>
  <si>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</si>
  <si>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</si>
  <si>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</si>
  <si>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</si>
  <si>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</si>
  <si>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</si>
  <si>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</si>
  <si>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</si>
  <si>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</si>
  <si>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</si>
  <si>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</si>
  <si>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</si>
  <si>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</si>
  <si>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</si>
  <si>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</si>
  <si>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</si>
  <si>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</si>
  <si>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</si>
  <si>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</si>
  <si>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</si>
  <si>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</si>
  <si>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</si>
  <si>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</si>
  <si>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</si>
  <si>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</si>
  <si>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</si>
  <si>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</si>
  <si>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</si>
  <si>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</si>
  <si>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</si>
  <si>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</si>
  <si>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</si>
  <si>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</si>
  <si>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</si>
  <si>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</si>
  <si>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</si>
  <si>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</si>
  <si>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</si>
  <si>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</si>
  <si>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</si>
  <si>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</si>
  <si>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</si>
  <si>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</si>
  <si>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005-2024</t>
  </si>
  <si>
    <t>GERMÁN ALONSO PÁEZ OLAYA</t>
  </si>
  <si>
    <t>DIRECTOR GENERAL</t>
  </si>
  <si>
    <t>Prestación de servicios profesionales especializados para realizar asesoría estratégica a la Corporación Autónoma Regional de Caldas – Corpocaldas en el diseño e implementación de estrategias que incluyan aspectos técnicos, jurídicos, tecnológicos, entre otros, que permitan lograr la optimización tanto en tiempo de respuesta  como en calidad de trámites ambientales priorizados, en concordancia con la Ley 99 de 1993, el Decreto 1076 del 2015, el Decreto 2106 del 2019 y las disposiciones contempladas en el artículo 25 de la Ley 2052 de 2020 y el Decreto 088 del 2022.</t>
  </si>
  <si>
    <t>CARLOS ALONSO RODRIGUEZ PARDO</t>
  </si>
  <si>
    <t>JOSE BERNARDO GONZALEZ BETANCURTH</t>
  </si>
  <si>
    <t>FILA_2</t>
  </si>
  <si>
    <t>006-2027</t>
  </si>
  <si>
    <t>Prestación de servicios profesionales especializados para realizar asesoría jurídica a la Corporación Autónoma Regional de Caldas – Corpocaldas en la simplificación, racionalización y estandarización de trámites ambientales, en concordancia con la Ley 99 de 1993, el Decreto 1076 del 2015, el Decreto 2106 del 2019 y las disposiciones contempladas en el artículo 25 de la Ley 2052 de 2020 y el Decreto 088 del 2022.</t>
  </si>
  <si>
    <t>MARIA FERNANDA GUTIERREZ PINZON</t>
  </si>
  <si>
    <t>LUISA MARIA ARANDA CORREA</t>
  </si>
  <si>
    <t>FILA_3</t>
  </si>
  <si>
    <t>007-2024</t>
  </si>
  <si>
    <t>Prestación de servicios profesionales como trabajador social para apoyar a la Subdirección de Infraestructura Ambiental de Corpocaldas para acometer de manera integral la gestión del riesgo a partir de actividades de socialización y sensibilización para el empoderamiento de las comunidades en la cultura de la prevención de desastres y la gestión ambiental en el departamento de Caldas.</t>
  </si>
  <si>
    <t>JENNIFFER  OSORIO  TORRES</t>
  </si>
  <si>
    <t>JAVIER EDUARDO TORRES MARTINEZ</t>
  </si>
  <si>
    <t>FILA_4</t>
  </si>
  <si>
    <t>008-2024</t>
  </si>
  <si>
    <t>Prestación de servicios profesionales de abogado para representar a la Corporación en los procesos judiciales en los cuales interviene en calidad de parte.</t>
  </si>
  <si>
    <t>DANIEL MAURICIO   QUICENO ARCILA</t>
  </si>
  <si>
    <t>CRISTIAN DAVID SALAZAR CHAVARRO</t>
  </si>
  <si>
    <t>FILA_5</t>
  </si>
  <si>
    <t>009-2024</t>
  </si>
  <si>
    <t>Prestación de servicios profesionales de abogado para representar a la Corporación en los procesos judiciales en los cuales interviene, en calidad de parte.</t>
  </si>
  <si>
    <t>JORGE IVAN  LOPEZ DIAZ</t>
  </si>
  <si>
    <t>FILA_6</t>
  </si>
  <si>
    <t>010-2024</t>
  </si>
  <si>
    <t>Arrendamiento de un local para ubicar las instalaciones de Corpocaldas en el municipio de Belalcázar.</t>
  </si>
  <si>
    <t>MARIA ANGELICA CASTAÑO CASTAÑO</t>
  </si>
  <si>
    <t>NAYIBI TREJOS HOYOS</t>
  </si>
  <si>
    <t>FILA_7</t>
  </si>
  <si>
    <t>011-2024</t>
  </si>
  <si>
    <t>Arrendamiento de un local para ubicar las instalaciones de la Corporación en el municipio de Risaralda</t>
  </si>
  <si>
    <t>FILA_8</t>
  </si>
  <si>
    <t>012-2024</t>
  </si>
  <si>
    <t>Arrendamiento de una (1) bodega para ser utilizada como centro de atención y valoración de flora - CAV de flora.</t>
  </si>
  <si>
    <t xml:space="preserve">RODESA S.A  </t>
  </si>
  <si>
    <t>LUIS FERNANDO BERMUDEZ HURTADO</t>
  </si>
  <si>
    <t>FILA_9</t>
  </si>
  <si>
    <t>013-2024</t>
  </si>
  <si>
    <t>Prestación de servicios profesionales como abogado, para adelantar los trámites administrativos sancionatorios ambientales, llevados por la Corporación en contra de presuntos infractores de la normatividad ambiental.</t>
  </si>
  <si>
    <t>JUAN MARTÍN DURÁN GIRALDO</t>
  </si>
  <si>
    <t>CAROLINA ALZATE SALAZAR</t>
  </si>
  <si>
    <t>FILA_10</t>
  </si>
  <si>
    <t>014-2024</t>
  </si>
  <si>
    <t>NICOLÁS GALVIS PIEDRAHÍTA</t>
  </si>
  <si>
    <t>PAULA ISIS CASTAÑO</t>
  </si>
  <si>
    <t>FILA_11</t>
  </si>
  <si>
    <t>015-2024</t>
  </si>
  <si>
    <t>Prestación de servicios profesionales, para apoyar a la Subdirección de Infraestructura Ambiental, en la evaluación de daños y pérdidas generadas por los eventos hidroclimáticos presentados en los municipios de Manzanares, Riosucio (Sector Las Estancias), La Merced y Aranzazu, con base en las metodologías establecidas por el Ministerio de Ambiente y Desarrollo Sostenible.</t>
  </si>
  <si>
    <t>GLORIA VANESA MEJÍA PALLAREZ</t>
  </si>
  <si>
    <t>BLANCA ADIELA RAMIREZ CORREA</t>
  </si>
  <si>
    <t>FILA_12</t>
  </si>
  <si>
    <t>016-2024</t>
  </si>
  <si>
    <t xml:space="preserve">Prestación de servicios de apoyo a la gestión en actividades de organización física y técnica de los archivos de la Corporación Autónoma Regional de Caldas, para dar cumplimiento con el Plan de Mejoramiento Archivístico Institucional, aplicando los instrumentos archivísticos vigentes, el plan de mejoramiento a la transferencia documental y el cronograma de transferencia de la presente vigencia. </t>
  </si>
  <si>
    <t>JOHAN SEBASTIÁN  MARÍN  LÓPEZ</t>
  </si>
  <si>
    <t>PATRICIA ELENA CALVO RANGEL</t>
  </si>
  <si>
    <t>FILA_13</t>
  </si>
  <si>
    <t>017-2024</t>
  </si>
  <si>
    <t>Prestación de servicios profesionales para apoyar al Grupo de planificación y ordenamiento ambiental de Corpocaldas, en lo relacionado con la revisión de estudios para la incorporación del riesgo en el ordenamiento territorial, y en la generación de conceptos relacionados con planificación y ordenamiento ambiental.</t>
  </si>
  <si>
    <t xml:space="preserve">ANGIE TATIANA BOLAÑOS  SOLARTE </t>
  </si>
  <si>
    <t>JUAN SEBASTIAN CARDONA CARDONA</t>
  </si>
  <si>
    <t>FILA_14</t>
  </si>
  <si>
    <t>018-2024</t>
  </si>
  <si>
    <t>BEATRIZ EUGENIA ORREGO GOMEZ</t>
  </si>
  <si>
    <t>FILA_15</t>
  </si>
  <si>
    <t>019-2024</t>
  </si>
  <si>
    <t>Servicio de soporte, actualización y mantenimiento del Sistema de Información PCT Enterprise de Corpocaldas.</t>
  </si>
  <si>
    <t xml:space="preserve">PCT LTDA  </t>
  </si>
  <si>
    <t>ANDRES MAURICIO VALENCIA CEBALLOS</t>
  </si>
  <si>
    <t>FILA_16</t>
  </si>
  <si>
    <t>020-2024</t>
  </si>
  <si>
    <t>ANA ELVIA  ARANGO  OSPINA</t>
  </si>
  <si>
    <t>FILA_17</t>
  </si>
  <si>
    <t>021-2024</t>
  </si>
  <si>
    <t>lina marcela   delgado  cuervo</t>
  </si>
  <si>
    <t>FILA_18</t>
  </si>
  <si>
    <t>022-2024</t>
  </si>
  <si>
    <t>Servicio de soporte, actualización y mantenimiento, y la plataforma del Sistema de Información Humano.</t>
  </si>
  <si>
    <t xml:space="preserve">SOPORTE LOGICO LTDA  </t>
  </si>
  <si>
    <t>FILA_19</t>
  </si>
  <si>
    <t>023-2024</t>
  </si>
  <si>
    <t>Prestar los servicios de apoyo a las gestiones documentales que se desprendan de las actuaciones administrativas llevadas a cabo en los procedimientos de la Secretaría General.-</t>
  </si>
  <si>
    <t>GLORIA INÉS SÁNCHEZ MARÍN</t>
  </si>
  <si>
    <t>ANDRÉS EDUARDO HENAO PINILLA</t>
  </si>
  <si>
    <t>FILA_20</t>
  </si>
  <si>
    <t>024-2024</t>
  </si>
  <si>
    <t>LINA MARÍA   YEPES ROJAS</t>
  </si>
  <si>
    <t>FILA_21</t>
  </si>
  <si>
    <t>025-2024</t>
  </si>
  <si>
    <t>Prestación de servicios profesionales como Ingeniero Ambiental, para apoyar a la Subdirección de Infraestructura Ambiental, en el fortalecimiento de la gestión ambiental, en las actividades que se desarrollen en la dependencia.</t>
  </si>
  <si>
    <t>GUILLERMO ANDRÉS   SOTO GALLEGO</t>
  </si>
  <si>
    <t>GONZALO IVAN LOPEZ</t>
  </si>
  <si>
    <t>FILA_22</t>
  </si>
  <si>
    <t>026-2024</t>
  </si>
  <si>
    <t>Prestación de servicios profesionales para apoyar al proceso de gestión tecnológica en la gestión, administración, y operación  de la infraestructura tecnológica de Corpocaldas.</t>
  </si>
  <si>
    <t>ANGELICA MARIA   MEJIA GOMEZ</t>
  </si>
  <si>
    <t>RUBEN DARIO JARAMILLO PARRA</t>
  </si>
  <si>
    <t>FILA_23</t>
  </si>
  <si>
    <t>027-2024</t>
  </si>
  <si>
    <t>Prestación de Servicios Profesionales para apoyar en los temas contractuales y administrativos requeridos por el subproceso bienes y suministros y las demás actividades que el subproceso demande.</t>
  </si>
  <si>
    <t>LAURA PATRICIA ARCE SILVA</t>
  </si>
  <si>
    <t>FILA_24</t>
  </si>
  <si>
    <t>028-2024</t>
  </si>
  <si>
    <t>Arrendamiento de un local para ubicar las instalaciones de la Corporación en el municipio de Pacora</t>
  </si>
  <si>
    <t>FILA_25</t>
  </si>
  <si>
    <t>029-2024</t>
  </si>
  <si>
    <t>Arrendamiento de un local para ubicar las instalaciones de la Corporación en el municipio de Filadelfia</t>
  </si>
  <si>
    <t>FILA_26</t>
  </si>
  <si>
    <t>030-2024</t>
  </si>
  <si>
    <t>Arrendamiento de un local para ubicar las instalaciones de Corpocaldas en el municipio de Aguadas</t>
  </si>
  <si>
    <t>FILA_27</t>
  </si>
  <si>
    <t>031-2024</t>
  </si>
  <si>
    <t>Prestación de servicios personales para apoyo a la gestión de la subdirección administrativa y financiera para el subproceso de gestión para el desarrollo humano en la ejecución y control de las historias laborales  y las demás actividades que el subproceso demande.</t>
  </si>
  <si>
    <t>laura    montes garcia</t>
  </si>
  <si>
    <t>JOSE JESUS DIAZ CORRALES</t>
  </si>
  <si>
    <t>FILA_28</t>
  </si>
  <si>
    <t>032-2024</t>
  </si>
  <si>
    <t>Prestación de servicios profesionales para apoyar a Corpocaldas en la formulación del Plan de Acción Cuatrienal 2024 - 2027</t>
  </si>
  <si>
    <t xml:space="preserve">CORPORACION FRONESIS INVESTIGACION APLICADA AL DESARROLLO SOSTENIBLE  </t>
  </si>
  <si>
    <t>WILFORD RINCON ARANGO</t>
  </si>
  <si>
    <t>FILA_29</t>
  </si>
  <si>
    <t>034-2024</t>
  </si>
  <si>
    <t>Prestación de servicios  profesionales especializados para apoyar labores encaminadas al riesgo psicosocial y a procesos de gestión para el desarrollo humano de la entidad enmarcados y exigidos en el Sistema de Gestión de Seguridad y Salud en el Trabajo (SG-SST) y parámetros establecidos por la Ley-</t>
  </si>
  <si>
    <t>MARCELA  OCHOA ROBLEDO</t>
  </si>
  <si>
    <t>LORENA GAVIRIA PULIDO</t>
  </si>
  <si>
    <t>FILA_30</t>
  </si>
  <si>
    <t>035-2024</t>
  </si>
  <si>
    <t>Prestación de servicios profesionales como abogado, en los procedimientos administrativos relacionados con los trámites de concesiones, autorizaciones, permisos y licencias ambientales solicitadas para el uso o aprovechamiento de los recursos naturales-</t>
  </si>
  <si>
    <t>MIGUEL ANGEL SOTO GONZALEZ</t>
  </si>
  <si>
    <t>DANIELA CORTES OSSA</t>
  </si>
  <si>
    <t>FILA_31</t>
  </si>
  <si>
    <t>036-2024</t>
  </si>
  <si>
    <t>RUBEN DARIO CUERVO LONDOÑO</t>
  </si>
  <si>
    <t>LEYDI JOHANNA CALVO CASTAÑEDA</t>
  </si>
  <si>
    <t>FILA_32</t>
  </si>
  <si>
    <t>038-2023</t>
  </si>
  <si>
    <t>Suministrar a CORPOCALDAS alimentos, materias primas y articulos miscelaneos para los animales de Torre IV, el CAVR Montelindo y el CRFSOC en las cantidades, calidades y variedades requeridas por la Corporación por el sistema de monto agotable.</t>
  </si>
  <si>
    <t xml:space="preserve">MUNDIAL DE SUMINISTROS Y CONTRATOS S.A.S.  </t>
  </si>
  <si>
    <t>PAULA CAROLINA PATIÑO ESCOBAR</t>
  </si>
  <si>
    <t>FILA_33</t>
  </si>
  <si>
    <t>063-2023</t>
  </si>
  <si>
    <t>Prestación de servicios profesionales para apoyar la realización de las actividades de recreación, deportivas y culturales, contemplados en el Programa de Bienestar Social, Estímulos y Capacitación, para los servidores públicos de la Corporación y su familia.</t>
  </si>
  <si>
    <t>SANTIAGO MANRIQUE LEAL</t>
  </si>
  <si>
    <t>DIANA CAROLINA ZULUAGA</t>
  </si>
  <si>
    <t>FILA_34</t>
  </si>
  <si>
    <t>091-2022</t>
  </si>
  <si>
    <t xml:space="preserve">Arrendamiento de un local para ubicar las instalaciones de la Corporación en el Municipio de Aranzazu. </t>
  </si>
  <si>
    <t>JUAN CARLOS HOYOS AGUDELO</t>
  </si>
  <si>
    <t>FILA_35</t>
  </si>
  <si>
    <t>113-2023</t>
  </si>
  <si>
    <t xml:space="preserve">Aunar esfuerzos  técnicos, administrativos y de gestión, entre  Corpocaldas  y la Universidad Autónoma de Manizales, para continuar con los procesos de fortalecimiento de los componentes de educación, participación y comunicación de  los consejos de cuenca del departamento de Caldas en el marco de la gobernanza del agua. </t>
  </si>
  <si>
    <t>DECRETO 092</t>
  </si>
  <si>
    <t xml:space="preserve">UNIVERSIDAD AUTÓNOMA DE MANIZALES  </t>
  </si>
  <si>
    <t>OLGA PATRICIA QUINTERO GARCIA</t>
  </si>
  <si>
    <t>FILA_36</t>
  </si>
  <si>
    <t>128-2023</t>
  </si>
  <si>
    <t>Aunar esfuerzos entre Corpocaldas y la Corporación para el Desarrollo de Caldas para fortalecer las estrategias de gobernanza y educación ambiental en el marco de la Agenda Minero Ambiental de Marmato.</t>
  </si>
  <si>
    <t xml:space="preserve">CORPORACION PARA EL DESARROLLO DE CALDAS   </t>
  </si>
  <si>
    <t>ERIKA LONDOÑO LONDOÑO</t>
  </si>
  <si>
    <t>FILA_37</t>
  </si>
  <si>
    <t>146-2022</t>
  </si>
  <si>
    <t>Aunar esfuerzos técnicos, administrativos y de gestión entre Corpocaldas y la Universidad de Manizales, para el acompañamiento y fortalecimiento de los Comités Técnicos Interinstitucionales de Educación Ambiental – CIDEA, asesorar la formulación participativa de los Planes Municipales de Educación Ambiental de 12 municipios del departamento de Caldas, acompañar y asesorar a los Municipios de Filadelfia y de la Dorada para la implementación del PEAM.</t>
  </si>
  <si>
    <t xml:space="preserve">UNIVERSIDAD DE MANIZALES    </t>
  </si>
  <si>
    <t>FILA_38</t>
  </si>
  <si>
    <t>158-2023</t>
  </si>
  <si>
    <t>Realizar la ejecución de obras de remodelación y adecuación de las instalaciones de Corpocaldas, ubicadas en el piso 14 del edificio Atlas en Manizales, por el sistema de precios unitarios fijos.-</t>
  </si>
  <si>
    <t xml:space="preserve">CONSORCIO FG ATLAS  </t>
  </si>
  <si>
    <t>JULIO ANDRES CASTRO GONZALEZ</t>
  </si>
  <si>
    <t>FILA_39</t>
  </si>
  <si>
    <t>185-2023</t>
  </si>
  <si>
    <t xml:space="preserve">Adquisición de equipos para el monitoreo de agua </t>
  </si>
  <si>
    <t xml:space="preserve">QUIMITRONICA S.A.S.  </t>
  </si>
  <si>
    <t>PAOLA ALEJANDRA VASQUEZ CARDONA</t>
  </si>
  <si>
    <t>No existe información para este formulario</t>
  </si>
  <si>
    <t>0.0</t>
  </si>
  <si>
    <t>1900/01/01</t>
  </si>
  <si>
    <t>GERMAN ALONSO PAEZ OLAYA</t>
  </si>
  <si>
    <t>PANAMERICANA LIBRERÍA Y PAPELERIA S.A.</t>
  </si>
  <si>
    <t>Adquirir papelería, insumos y útiles de oficina par las diferentes dependencias de la Corporación</t>
  </si>
  <si>
    <t>ORGANIZACIÓN TERPEL S.A.</t>
  </si>
  <si>
    <t>Suministro de combustible para los vehículos del parque automotor, equipo de perforación y otra maquinaria que requiere combustible</t>
  </si>
  <si>
    <t>Adición en plazo</t>
  </si>
  <si>
    <t>MC-001-2023</t>
  </si>
  <si>
    <t xml:space="preserve">CESAR AUGUSTO CANO CARVAJAL </t>
  </si>
  <si>
    <t>SUBDIRECTOR ADMINISTRATIVO Y FINANCIERO</t>
  </si>
  <si>
    <t>EDITORIAL LA PATRIA S.A</t>
  </si>
  <si>
    <t xml:space="preserve">Publicar avisos de CORPOCALDAS en un periódo de circuluación Regional. </t>
  </si>
  <si>
    <t>12 meses</t>
  </si>
  <si>
    <t>MC-002-2023</t>
  </si>
  <si>
    <t>HOTEL TERMALES EL OTONO</t>
  </si>
  <si>
    <t>Prestación de servicios y apoyo logistico para la realización de la primera erunión ordinaria de la Asamblea Corporativa en la vigencia 2024</t>
  </si>
  <si>
    <t>La duración del plazo es de 15 días calendario contados a partir de la suscripción del Acta de Inicio.</t>
  </si>
  <si>
    <t>013-2022</t>
  </si>
  <si>
    <t xml:space="preserve">GERMÁN ALONSO PÁEZ OLAYA </t>
  </si>
  <si>
    <t>Prestación del servicio de transporte aéreo de pasajeros en rutas operadas por SATENA y adquisición de tiquetes aéreos nacionales e internacionales de otros operadores para los funcionarios de Corpocaldas.</t>
  </si>
  <si>
    <t>SERVICIO AEREO A TERRITORIOS NACIONALES SA</t>
  </si>
  <si>
    <t>SILVIA DUQUE RAMIREZ</t>
  </si>
  <si>
    <t>205-2021</t>
  </si>
  <si>
    <t>Apoyar financieramente al municipio de Marmato para la construcción de obras de estabilidad de taludes y manejo de agua en sitios críticos del área urbana y rural del municipio por el sistema de monto agotable.</t>
  </si>
  <si>
    <t>MUNICIPIO DE MARMATO</t>
  </si>
  <si>
    <t>JOHN JAIRO GARCIA MARIN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</si>
</sst>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_(* \(#,##0\);_(* &quot;-&quot;??_);_(@_)"/>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b/>
      <sz val="11"/>
      <color indexed="9"/>
      <name val="Arial"/>
      <family val="2"/>
    </font>
    <font>
      <sz val="11"/>
      <color indexed="8"/>
      <name val="Arial"/>
      <family val="2"/>
    </font>
    <font>
      <sz val="10"/>
      <color indexed="8"/>
      <name val="Arial"/>
      <family val="2"/>
    </font>
    <font>
      <sz val="11"/>
      <name val="Arial"/>
      <family val="2"/>
    </font>
    <font>
      <sz val="11"/>
      <color theme="1"/>
      <name val="Arial"/>
      <family val="2"/>
    </font>
    <font>
      <sz val="12"/>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0" fontId="7" fillId="5" borderId="2"/>
  </cellStyleXfs>
  <cellXfs count="5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2" borderId="6" xfId="0" applyFont="1" applyFill="1" applyBorder="1" applyAlignment="1">
      <alignment horizontal="center" vertical="center"/>
    </xf>
    <xf numFmtId="0" fontId="0" fillId="0" borderId="7" xfId="0" applyBorder="1"/>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0" borderId="6" xfId="0" applyBorder="1"/>
    <xf numFmtId="14" fontId="0" fillId="0" borderId="6" xfId="0" applyNumberFormat="1" applyBorder="1"/>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1" fontId="0" fillId="0" borderId="6" xfId="0" applyNumberFormat="1" applyBorder="1"/>
    <xf numFmtId="0" fontId="4" fillId="2" borderId="1" xfId="0" applyFont="1" applyFill="1" applyBorder="1" applyAlignment="1">
      <alignment horizontal="center" vertical="center"/>
    </xf>
    <xf numFmtId="0" fontId="0" fillId="6" borderId="3"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0" borderId="2" xfId="0" applyBorder="1"/>
    <xf numFmtId="0" fontId="0" fillId="4" borderId="7"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5" fillId="2" borderId="6" xfId="0" applyFont="1" applyFill="1" applyBorder="1" applyAlignment="1">
      <alignment horizontal="center" vertical="center"/>
    </xf>
    <xf numFmtId="0" fontId="6" fillId="0" borderId="6" xfId="0" applyFont="1" applyBorder="1" applyAlignment="1">
      <alignment vertical="center"/>
    </xf>
    <xf numFmtId="0" fontId="6" fillId="4" borderId="6" xfId="0" applyFont="1" applyFill="1" applyBorder="1" applyAlignment="1" applyProtection="1">
      <alignment vertical="center"/>
      <protection locked="0"/>
    </xf>
    <xf numFmtId="0" fontId="5" fillId="7" borderId="6" xfId="0" applyFont="1" applyFill="1" applyBorder="1" applyAlignment="1">
      <alignment horizontal="center" vertical="center"/>
    </xf>
    <xf numFmtId="0" fontId="8" fillId="7" borderId="6" xfId="2" applyFont="1" applyFill="1" applyBorder="1" applyAlignment="1">
      <alignment horizontal="center" vertical="center" wrapText="1"/>
    </xf>
    <xf numFmtId="0" fontId="6" fillId="4" borderId="6" xfId="0" applyFont="1" applyFill="1" applyBorder="1" applyAlignment="1" applyProtection="1">
      <alignment horizontal="center" vertical="center"/>
      <protection locked="0"/>
    </xf>
    <xf numFmtId="14" fontId="8" fillId="7" borderId="6" xfId="2" applyNumberFormat="1" applyFont="1" applyFill="1" applyBorder="1" applyAlignment="1">
      <alignment horizontal="center" vertical="center" wrapText="1"/>
    </xf>
    <xf numFmtId="0" fontId="5" fillId="7" borderId="6" xfId="0" applyFont="1" applyFill="1" applyBorder="1" applyAlignment="1">
      <alignment horizontal="center" vertical="center" wrapText="1"/>
    </xf>
    <xf numFmtId="0" fontId="9" fillId="0" borderId="6" xfId="0" applyFont="1" applyBorder="1" applyAlignment="1">
      <alignment wrapText="1"/>
    </xf>
    <xf numFmtId="165" fontId="8" fillId="7" borderId="6" xfId="1" applyNumberFormat="1" applyFont="1" applyFill="1" applyBorder="1" applyAlignment="1">
      <alignment horizontal="center" vertical="center"/>
    </xf>
    <xf numFmtId="0" fontId="10" fillId="7" borderId="6" xfId="0" applyFont="1" applyFill="1" applyBorder="1" applyAlignment="1">
      <alignment horizontal="justify" vertical="center"/>
    </xf>
    <xf numFmtId="0" fontId="6" fillId="4" borderId="6" xfId="0" applyFont="1" applyFill="1" applyBorder="1" applyProtection="1">
      <protection locked="0"/>
    </xf>
    <xf numFmtId="0" fontId="6" fillId="4" borderId="9" xfId="0" applyFont="1" applyFill="1" applyBorder="1" applyAlignment="1" applyProtection="1">
      <alignment vertical="center"/>
      <protection locked="0"/>
    </xf>
    <xf numFmtId="0" fontId="6" fillId="4" borderId="9" xfId="0" applyFont="1" applyFill="1" applyBorder="1" applyAlignment="1" applyProtection="1">
      <alignment horizontal="center" vertical="center"/>
      <protection locked="0"/>
    </xf>
    <xf numFmtId="0" fontId="6" fillId="4" borderId="9" xfId="0" applyFont="1" applyFill="1" applyBorder="1" applyProtection="1">
      <protection locked="0"/>
    </xf>
    <xf numFmtId="0" fontId="8" fillId="7" borderId="6" xfId="0" applyFont="1" applyFill="1" applyBorder="1" applyAlignment="1">
      <alignment horizontal="center" vertical="center" wrapText="1"/>
    </xf>
    <xf numFmtId="0" fontId="8" fillId="0" borderId="6" xfId="0" applyFont="1" applyBorder="1" applyAlignment="1">
      <alignment wrapText="1"/>
    </xf>
    <xf numFmtId="0" fontId="6" fillId="4" borderId="9" xfId="0" applyFont="1" applyFill="1" applyBorder="1" applyAlignment="1" applyProtection="1">
      <alignment vertical="center" wrapText="1"/>
      <protection locked="0"/>
    </xf>
    <xf numFmtId="0" fontId="4" fillId="2" borderId="8" xfId="0" applyFont="1" applyFill="1" applyBorder="1" applyAlignment="1">
      <alignment horizontal="center" vertical="center"/>
    </xf>
    <xf numFmtId="0" fontId="0" fillId="0" borderId="10" xfId="0" applyBorder="1" applyAlignment="1" applyProtection="1">
      <alignment vertical="center"/>
      <protection locked="0"/>
    </xf>
    <xf numFmtId="14" fontId="0" fillId="0" borderId="0" xfId="0" applyNumberFormat="1"/>
    <xf numFmtId="0" fontId="0" fillId="0" borderId="8" xfId="0" applyBorder="1" applyAlignment="1" applyProtection="1">
      <alignment vertical="center"/>
      <protection locked="0"/>
    </xf>
    <xf numFmtId="0" fontId="4" fillId="2" borderId="2" xfId="0" applyFont="1" applyFill="1" applyBorder="1" applyAlignment="1">
      <alignment horizontal="center" vertical="center"/>
    </xf>
    <xf numFmtId="0" fontId="0" fillId="0" borderId="2" xfId="0" applyBorder="1" applyAlignment="1" applyProtection="1">
      <alignment vertical="center"/>
      <protection locked="0"/>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3" fontId="0" fillId="4" borderId="6"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Millares" xfId="1" builtinId="3"/>
    <cellStyle name="Normal" xfId="0" builtinId="0"/>
    <cellStyle name="Normal_javier" xfId="2" xr:uid="{5BAF07C0-F24D-4947-803A-EF5E4E27E8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U13" workbookViewId="0">
      <selection activeCell="F47" sqref="F4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45351</v>
      </c>
    </row>
    <row r="6" spans="1:57" x14ac:dyDescent="0.25">
      <c r="B6" s="1" t="s">
        <v>7</v>
      </c>
      <c r="C6" s="1">
        <v>1</v>
      </c>
      <c r="D6" s="1" t="s">
        <v>8</v>
      </c>
    </row>
    <row r="8" spans="1:57" x14ac:dyDescent="0.25">
      <c r="A8" s="1" t="s">
        <v>9</v>
      </c>
      <c r="B8" s="48" t="s">
        <v>10</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6">
        <v>1</v>
      </c>
      <c r="B11" s="7" t="s">
        <v>66</v>
      </c>
      <c r="C11" s="8" t="s">
        <v>69</v>
      </c>
      <c r="D11" s="9"/>
      <c r="E11" s="10" t="s">
        <v>2009</v>
      </c>
      <c r="F11" s="11">
        <v>45329</v>
      </c>
      <c r="G11" s="12" t="s">
        <v>2010</v>
      </c>
      <c r="H11" s="12">
        <v>93373387</v>
      </c>
      <c r="I11" s="12" t="s">
        <v>2011</v>
      </c>
      <c r="J11" s="12" t="s">
        <v>70</v>
      </c>
      <c r="K11" s="10" t="s">
        <v>2012</v>
      </c>
      <c r="L11" s="12" t="s">
        <v>84</v>
      </c>
      <c r="M11" s="12" t="s">
        <v>168</v>
      </c>
      <c r="N11" s="12">
        <v>0</v>
      </c>
      <c r="O11" s="10">
        <v>77101700</v>
      </c>
      <c r="P11" s="10">
        <v>77101700</v>
      </c>
      <c r="Q11" s="10">
        <v>31764000</v>
      </c>
      <c r="R11" s="12" t="s">
        <v>82</v>
      </c>
      <c r="S11" s="12">
        <v>0</v>
      </c>
      <c r="T11" s="12" t="s">
        <v>157</v>
      </c>
      <c r="U11" s="12" t="s">
        <v>75</v>
      </c>
      <c r="V11" s="12" t="s">
        <v>102</v>
      </c>
      <c r="W11" s="10">
        <v>1053813250</v>
      </c>
      <c r="X11" s="10">
        <v>0</v>
      </c>
      <c r="Y11" s="12" t="s">
        <v>157</v>
      </c>
      <c r="Z11" s="12">
        <v>0</v>
      </c>
      <c r="AA11" s="10" t="s">
        <v>2013</v>
      </c>
      <c r="AB11" s="12" t="s">
        <v>77</v>
      </c>
      <c r="AC11" s="12" t="s">
        <v>233</v>
      </c>
      <c r="AD11" s="13">
        <v>45316</v>
      </c>
      <c r="AE11" s="12" t="s">
        <v>92</v>
      </c>
      <c r="AF11" s="12" t="s">
        <v>126</v>
      </c>
      <c r="AG11" s="12">
        <v>0</v>
      </c>
      <c r="AH11" s="12">
        <v>0</v>
      </c>
      <c r="AI11" s="12" t="s">
        <v>157</v>
      </c>
      <c r="AJ11" s="12">
        <v>0</v>
      </c>
      <c r="AK11" s="12">
        <v>0</v>
      </c>
      <c r="AL11" s="12" t="s">
        <v>102</v>
      </c>
      <c r="AM11" s="10">
        <v>10275547</v>
      </c>
      <c r="AN11" s="12">
        <v>0</v>
      </c>
      <c r="AO11" s="10" t="s">
        <v>157</v>
      </c>
      <c r="AP11" s="12">
        <v>0</v>
      </c>
      <c r="AQ11" s="10" t="s">
        <v>2014</v>
      </c>
      <c r="AR11" s="10">
        <v>180</v>
      </c>
      <c r="AS11" s="12" t="s">
        <v>106</v>
      </c>
      <c r="AT11" s="12">
        <v>0</v>
      </c>
      <c r="AU11" s="12" t="s">
        <v>117</v>
      </c>
      <c r="AV11" s="12">
        <v>0</v>
      </c>
      <c r="AW11" s="12">
        <v>0</v>
      </c>
      <c r="AX11" s="13">
        <v>44221</v>
      </c>
      <c r="AY11" s="13"/>
      <c r="AZ11" s="13"/>
      <c r="BA11" s="14">
        <v>0</v>
      </c>
      <c r="BB11" s="14">
        <v>0</v>
      </c>
      <c r="BC11" s="14">
        <v>0</v>
      </c>
      <c r="BD11" s="14">
        <v>0</v>
      </c>
      <c r="BE11" s="10"/>
    </row>
    <row r="12" spans="1:57" x14ac:dyDescent="0.25">
      <c r="A12" s="6">
        <v>2</v>
      </c>
      <c r="B12" s="7" t="s">
        <v>2015</v>
      </c>
      <c r="C12" s="8" t="s">
        <v>69</v>
      </c>
      <c r="D12" s="9"/>
      <c r="E12" s="10" t="s">
        <v>2016</v>
      </c>
      <c r="F12" s="11">
        <v>45327</v>
      </c>
      <c r="G12" s="12" t="s">
        <v>2010</v>
      </c>
      <c r="H12" s="12">
        <v>93373387</v>
      </c>
      <c r="I12" s="12" t="s">
        <v>2011</v>
      </c>
      <c r="J12" s="12" t="s">
        <v>70</v>
      </c>
      <c r="K12" s="10" t="s">
        <v>2017</v>
      </c>
      <c r="L12" s="12" t="s">
        <v>84</v>
      </c>
      <c r="M12" s="12" t="s">
        <v>168</v>
      </c>
      <c r="N12" s="12">
        <v>0</v>
      </c>
      <c r="O12" s="10">
        <v>77101706</v>
      </c>
      <c r="P12" s="10">
        <v>77101706</v>
      </c>
      <c r="Q12" s="10">
        <v>42222000</v>
      </c>
      <c r="R12" s="12" t="s">
        <v>82</v>
      </c>
      <c r="S12" s="12">
        <v>0</v>
      </c>
      <c r="T12" s="12" t="s">
        <v>157</v>
      </c>
      <c r="U12" s="12" t="s">
        <v>75</v>
      </c>
      <c r="V12" s="12" t="s">
        <v>102</v>
      </c>
      <c r="W12">
        <v>30309947</v>
      </c>
      <c r="X12" s="10">
        <v>0</v>
      </c>
      <c r="Y12" s="12" t="s">
        <v>157</v>
      </c>
      <c r="Z12" s="12">
        <v>0</v>
      </c>
      <c r="AA12" s="10" t="s">
        <v>2018</v>
      </c>
      <c r="AB12" s="12" t="s">
        <v>77</v>
      </c>
      <c r="AC12" s="12" t="s">
        <v>233</v>
      </c>
      <c r="AD12" s="13">
        <v>45327</v>
      </c>
      <c r="AE12" s="12" t="s">
        <v>92</v>
      </c>
      <c r="AF12" s="12" t="s">
        <v>126</v>
      </c>
      <c r="AG12" s="12">
        <v>0</v>
      </c>
      <c r="AH12" s="12">
        <v>0</v>
      </c>
      <c r="AI12" s="12" t="s">
        <v>157</v>
      </c>
      <c r="AJ12" s="12">
        <v>0</v>
      </c>
      <c r="AK12" s="12">
        <v>0</v>
      </c>
      <c r="AL12" s="12" t="s">
        <v>102</v>
      </c>
      <c r="AM12" s="10">
        <v>1053784245</v>
      </c>
      <c r="AN12" s="12">
        <v>0</v>
      </c>
      <c r="AO12" s="10" t="s">
        <v>157</v>
      </c>
      <c r="AP12" s="12">
        <v>0</v>
      </c>
      <c r="AQ12" s="10" t="s">
        <v>2019</v>
      </c>
      <c r="AR12" s="10">
        <v>180</v>
      </c>
      <c r="AS12" s="12" t="s">
        <v>106</v>
      </c>
      <c r="AT12" s="12">
        <v>0</v>
      </c>
      <c r="AU12" s="12" t="s">
        <v>117</v>
      </c>
      <c r="AV12" s="12">
        <v>0</v>
      </c>
      <c r="AW12" s="12">
        <v>0</v>
      </c>
      <c r="AX12" s="13">
        <v>45327</v>
      </c>
      <c r="AY12" s="13"/>
      <c r="AZ12" s="13"/>
      <c r="BA12" s="14">
        <v>0</v>
      </c>
      <c r="BB12" s="14">
        <v>0</v>
      </c>
      <c r="BC12" s="14">
        <v>0</v>
      </c>
      <c r="BD12" s="14">
        <v>0</v>
      </c>
      <c r="BE12" s="10"/>
    </row>
    <row r="13" spans="1:57" x14ac:dyDescent="0.25">
      <c r="A13" s="6">
        <v>3</v>
      </c>
      <c r="B13" s="7" t="s">
        <v>2020</v>
      </c>
      <c r="C13" s="8" t="s">
        <v>69</v>
      </c>
      <c r="D13" s="9"/>
      <c r="E13" s="10" t="s">
        <v>2021</v>
      </c>
      <c r="F13" s="11">
        <v>45328</v>
      </c>
      <c r="G13" s="12" t="s">
        <v>2010</v>
      </c>
      <c r="H13" s="12">
        <v>93373387</v>
      </c>
      <c r="I13" s="12" t="s">
        <v>2011</v>
      </c>
      <c r="J13" s="12" t="s">
        <v>70</v>
      </c>
      <c r="K13" s="10" t="s">
        <v>2022</v>
      </c>
      <c r="L13" s="12" t="s">
        <v>84</v>
      </c>
      <c r="M13" s="12" t="s">
        <v>168</v>
      </c>
      <c r="N13" s="12">
        <v>0</v>
      </c>
      <c r="O13" s="10">
        <v>93141507</v>
      </c>
      <c r="P13" s="10">
        <v>93141507</v>
      </c>
      <c r="Q13" s="10">
        <v>22144000</v>
      </c>
      <c r="R13" s="12" t="s">
        <v>82</v>
      </c>
      <c r="S13" s="12">
        <v>0</v>
      </c>
      <c r="T13" s="12" t="s">
        <v>157</v>
      </c>
      <c r="U13" s="12" t="s">
        <v>75</v>
      </c>
      <c r="V13" s="12" t="s">
        <v>102</v>
      </c>
      <c r="W13">
        <v>1053826632</v>
      </c>
      <c r="X13" s="10">
        <v>0</v>
      </c>
      <c r="Y13" s="12" t="s">
        <v>157</v>
      </c>
      <c r="Z13" s="12">
        <v>0</v>
      </c>
      <c r="AA13" s="10" t="s">
        <v>2023</v>
      </c>
      <c r="AB13" s="12" t="s">
        <v>77</v>
      </c>
      <c r="AC13" s="12" t="s">
        <v>233</v>
      </c>
      <c r="AD13" s="13">
        <v>45329</v>
      </c>
      <c r="AE13" s="12" t="s">
        <v>92</v>
      </c>
      <c r="AF13" s="12" t="s">
        <v>126</v>
      </c>
      <c r="AG13" s="12">
        <v>0</v>
      </c>
      <c r="AH13" s="12">
        <v>0</v>
      </c>
      <c r="AI13" s="12" t="s">
        <v>157</v>
      </c>
      <c r="AJ13" s="12">
        <v>0</v>
      </c>
      <c r="AK13" s="12">
        <v>0</v>
      </c>
      <c r="AL13" s="12" t="s">
        <v>102</v>
      </c>
      <c r="AM13" s="10">
        <v>75084424</v>
      </c>
      <c r="AN13" s="12">
        <v>0</v>
      </c>
      <c r="AO13" s="10" t="s">
        <v>157</v>
      </c>
      <c r="AP13" s="12">
        <v>0</v>
      </c>
      <c r="AQ13" s="10" t="s">
        <v>2024</v>
      </c>
      <c r="AR13" s="10">
        <v>120</v>
      </c>
      <c r="AS13" s="12" t="s">
        <v>106</v>
      </c>
      <c r="AT13" s="12">
        <v>0</v>
      </c>
      <c r="AU13" s="12" t="s">
        <v>117</v>
      </c>
      <c r="AV13" s="12">
        <v>0</v>
      </c>
      <c r="AW13" s="12">
        <v>0</v>
      </c>
      <c r="AX13" s="13">
        <v>45329</v>
      </c>
      <c r="AY13" s="13"/>
      <c r="AZ13" s="13"/>
      <c r="BA13" s="14">
        <v>0</v>
      </c>
      <c r="BB13" s="14">
        <v>0</v>
      </c>
      <c r="BC13" s="14">
        <v>0</v>
      </c>
      <c r="BD13" s="14">
        <v>0</v>
      </c>
      <c r="BE13" s="10"/>
    </row>
    <row r="14" spans="1:57" x14ac:dyDescent="0.25">
      <c r="A14" s="6">
        <v>4</v>
      </c>
      <c r="B14" s="7" t="s">
        <v>2025</v>
      </c>
      <c r="C14" s="8" t="s">
        <v>69</v>
      </c>
      <c r="D14" s="9"/>
      <c r="E14" s="10" t="s">
        <v>2026</v>
      </c>
      <c r="F14" s="11">
        <v>45328</v>
      </c>
      <c r="G14" s="12" t="s">
        <v>2010</v>
      </c>
      <c r="H14" s="12">
        <v>93373387</v>
      </c>
      <c r="I14" s="12" t="s">
        <v>2011</v>
      </c>
      <c r="J14" s="12" t="s">
        <v>70</v>
      </c>
      <c r="K14" s="10" t="s">
        <v>2027</v>
      </c>
      <c r="L14" s="12" t="s">
        <v>84</v>
      </c>
      <c r="M14" s="12" t="s">
        <v>168</v>
      </c>
      <c r="N14" s="12">
        <v>0</v>
      </c>
      <c r="O14" s="10">
        <v>80111607</v>
      </c>
      <c r="P14" s="10">
        <v>80111607</v>
      </c>
      <c r="Q14" s="10">
        <v>42600000</v>
      </c>
      <c r="R14" s="12" t="s">
        <v>82</v>
      </c>
      <c r="S14" s="12">
        <v>0</v>
      </c>
      <c r="T14" s="12" t="s">
        <v>157</v>
      </c>
      <c r="U14" s="12" t="s">
        <v>75</v>
      </c>
      <c r="V14" s="12" t="s">
        <v>102</v>
      </c>
      <c r="W14" s="10">
        <v>1053823366</v>
      </c>
      <c r="X14" s="10">
        <v>0</v>
      </c>
      <c r="Y14" s="12" t="s">
        <v>157</v>
      </c>
      <c r="Z14" s="12">
        <v>0</v>
      </c>
      <c r="AA14" s="10" t="s">
        <v>2028</v>
      </c>
      <c r="AB14" s="12" t="s">
        <v>77</v>
      </c>
      <c r="AC14" s="12" t="s">
        <v>233</v>
      </c>
      <c r="AD14" s="13">
        <v>45328</v>
      </c>
      <c r="AE14" s="12" t="s">
        <v>92</v>
      </c>
      <c r="AF14" s="12" t="s">
        <v>126</v>
      </c>
      <c r="AG14" s="12">
        <v>0</v>
      </c>
      <c r="AH14" s="12">
        <v>0</v>
      </c>
      <c r="AI14" s="12" t="s">
        <v>157</v>
      </c>
      <c r="AJ14" s="12">
        <v>0</v>
      </c>
      <c r="AK14" s="12">
        <v>0</v>
      </c>
      <c r="AL14" s="12" t="s">
        <v>102</v>
      </c>
      <c r="AM14" s="10">
        <v>1053774882</v>
      </c>
      <c r="AN14" s="12">
        <v>0</v>
      </c>
      <c r="AO14" s="10" t="s">
        <v>157</v>
      </c>
      <c r="AP14" s="12">
        <v>0</v>
      </c>
      <c r="AQ14" s="10" t="s">
        <v>2029</v>
      </c>
      <c r="AR14" s="10">
        <v>180</v>
      </c>
      <c r="AS14" s="12" t="s">
        <v>106</v>
      </c>
      <c r="AT14" s="12">
        <v>0</v>
      </c>
      <c r="AU14" s="12" t="s">
        <v>117</v>
      </c>
      <c r="AV14" s="12">
        <v>0</v>
      </c>
      <c r="AW14" s="12">
        <v>0</v>
      </c>
      <c r="AX14" s="13">
        <v>45328</v>
      </c>
      <c r="AY14" s="13"/>
      <c r="AZ14" s="13"/>
      <c r="BA14" s="14">
        <v>0</v>
      </c>
      <c r="BB14" s="14">
        <v>0</v>
      </c>
      <c r="BC14" s="14">
        <v>0</v>
      </c>
      <c r="BD14" s="14">
        <v>0</v>
      </c>
      <c r="BE14" s="10"/>
    </row>
    <row r="15" spans="1:57" x14ac:dyDescent="0.25">
      <c r="A15" s="6">
        <v>5</v>
      </c>
      <c r="B15" s="7" t="s">
        <v>2030</v>
      </c>
      <c r="C15" s="8" t="s">
        <v>69</v>
      </c>
      <c r="D15" s="9"/>
      <c r="E15" s="10" t="s">
        <v>2031</v>
      </c>
      <c r="F15" s="11">
        <v>45329</v>
      </c>
      <c r="G15" s="12" t="s">
        <v>2010</v>
      </c>
      <c r="H15" s="12">
        <v>93373387</v>
      </c>
      <c r="I15" s="12" t="s">
        <v>2011</v>
      </c>
      <c r="J15" s="12" t="s">
        <v>70</v>
      </c>
      <c r="K15" s="10" t="s">
        <v>2032</v>
      </c>
      <c r="L15" s="12" t="s">
        <v>84</v>
      </c>
      <c r="M15" s="12" t="s">
        <v>168</v>
      </c>
      <c r="N15" s="12">
        <v>0</v>
      </c>
      <c r="O15" s="10">
        <v>80111607</v>
      </c>
      <c r="P15" s="10">
        <v>80111607</v>
      </c>
      <c r="Q15" s="10">
        <v>63900000</v>
      </c>
      <c r="R15" s="12" t="s">
        <v>82</v>
      </c>
      <c r="S15" s="12">
        <v>0</v>
      </c>
      <c r="T15" s="12" t="s">
        <v>157</v>
      </c>
      <c r="U15" s="12" t="s">
        <v>75</v>
      </c>
      <c r="V15" s="12" t="s">
        <v>102</v>
      </c>
      <c r="W15" s="10">
        <v>75076931</v>
      </c>
      <c r="X15" s="10">
        <v>0</v>
      </c>
      <c r="Y15" s="12" t="s">
        <v>157</v>
      </c>
      <c r="Z15" s="12">
        <v>0</v>
      </c>
      <c r="AA15" s="10" t="s">
        <v>2033</v>
      </c>
      <c r="AB15" s="12" t="s">
        <v>77</v>
      </c>
      <c r="AC15" s="12" t="s">
        <v>233</v>
      </c>
      <c r="AD15" s="13">
        <v>45329</v>
      </c>
      <c r="AE15" s="12" t="s">
        <v>92</v>
      </c>
      <c r="AF15" s="12" t="s">
        <v>126</v>
      </c>
      <c r="AG15" s="12">
        <v>0</v>
      </c>
      <c r="AH15" s="12">
        <v>0</v>
      </c>
      <c r="AI15" s="12" t="s">
        <v>157</v>
      </c>
      <c r="AJ15" s="12">
        <v>0</v>
      </c>
      <c r="AK15" s="12">
        <v>0</v>
      </c>
      <c r="AL15" s="12" t="s">
        <v>102</v>
      </c>
      <c r="AM15" s="10">
        <v>1053774882</v>
      </c>
      <c r="AN15" s="12">
        <v>0</v>
      </c>
      <c r="AO15" s="10" t="s">
        <v>157</v>
      </c>
      <c r="AP15" s="12">
        <v>0</v>
      </c>
      <c r="AQ15" s="10" t="s">
        <v>2029</v>
      </c>
      <c r="AR15" s="10">
        <v>270</v>
      </c>
      <c r="AS15" s="12" t="s">
        <v>106</v>
      </c>
      <c r="AT15" s="12">
        <v>0</v>
      </c>
      <c r="AU15" s="12" t="s">
        <v>117</v>
      </c>
      <c r="AV15" s="12">
        <v>0</v>
      </c>
      <c r="AW15" s="12">
        <v>0</v>
      </c>
      <c r="AX15" s="13">
        <v>45329</v>
      </c>
      <c r="AY15" s="13"/>
      <c r="AZ15" s="13"/>
      <c r="BA15" s="14">
        <v>0</v>
      </c>
      <c r="BB15" s="14">
        <v>0</v>
      </c>
      <c r="BC15" s="14">
        <v>0</v>
      </c>
      <c r="BD15" s="14">
        <v>0</v>
      </c>
      <c r="BE15" s="10"/>
    </row>
    <row r="16" spans="1:57" x14ac:dyDescent="0.25">
      <c r="A16" s="6">
        <v>6</v>
      </c>
      <c r="B16" s="7" t="s">
        <v>2034</v>
      </c>
      <c r="C16" s="8" t="s">
        <v>69</v>
      </c>
      <c r="D16" s="9"/>
      <c r="E16" s="10" t="s">
        <v>2035</v>
      </c>
      <c r="F16" s="11">
        <v>45330</v>
      </c>
      <c r="G16" s="12" t="s">
        <v>2010</v>
      </c>
      <c r="H16" s="12">
        <v>93373387</v>
      </c>
      <c r="I16" s="12" t="s">
        <v>2011</v>
      </c>
      <c r="J16" s="12" t="s">
        <v>70</v>
      </c>
      <c r="K16" s="10" t="s">
        <v>2036</v>
      </c>
      <c r="L16" s="12" t="s">
        <v>84</v>
      </c>
      <c r="M16" s="12" t="s">
        <v>72</v>
      </c>
      <c r="N16" s="12">
        <v>0</v>
      </c>
      <c r="O16" s="10">
        <v>80131500</v>
      </c>
      <c r="P16" s="10">
        <v>80131500</v>
      </c>
      <c r="Q16" s="10">
        <v>29330760</v>
      </c>
      <c r="R16" s="12" t="s">
        <v>82</v>
      </c>
      <c r="S16" s="12">
        <v>0</v>
      </c>
      <c r="T16" s="12" t="s">
        <v>157</v>
      </c>
      <c r="U16" s="12" t="s">
        <v>75</v>
      </c>
      <c r="V16" s="12" t="s">
        <v>102</v>
      </c>
      <c r="W16" s="10">
        <v>24436792</v>
      </c>
      <c r="X16" s="10">
        <v>0</v>
      </c>
      <c r="Y16" s="12" t="s">
        <v>157</v>
      </c>
      <c r="Z16" s="12">
        <v>0</v>
      </c>
      <c r="AA16" s="10" t="s">
        <v>2037</v>
      </c>
      <c r="AB16" s="12" t="s">
        <v>77</v>
      </c>
      <c r="AC16" s="12" t="s">
        <v>91</v>
      </c>
      <c r="AD16" s="13">
        <v>45330</v>
      </c>
      <c r="AE16" s="12" t="s">
        <v>92</v>
      </c>
      <c r="AF16" s="12" t="s">
        <v>126</v>
      </c>
      <c r="AG16" s="12">
        <v>0</v>
      </c>
      <c r="AH16" s="12">
        <v>0</v>
      </c>
      <c r="AI16" s="12" t="s">
        <v>157</v>
      </c>
      <c r="AJ16" s="12">
        <v>0</v>
      </c>
      <c r="AK16" s="12">
        <v>0</v>
      </c>
      <c r="AL16" s="12" t="s">
        <v>102</v>
      </c>
      <c r="AM16" s="10">
        <v>30413041</v>
      </c>
      <c r="AN16" s="12">
        <v>0</v>
      </c>
      <c r="AO16" s="10" t="s">
        <v>157</v>
      </c>
      <c r="AP16" s="12">
        <v>0</v>
      </c>
      <c r="AQ16" s="10" t="s">
        <v>2038</v>
      </c>
      <c r="AR16" s="10">
        <v>1200</v>
      </c>
      <c r="AS16" s="12" t="s">
        <v>106</v>
      </c>
      <c r="AT16" s="12">
        <v>0</v>
      </c>
      <c r="AU16" s="12" t="s">
        <v>117</v>
      </c>
      <c r="AV16" s="12">
        <v>0</v>
      </c>
      <c r="AW16" s="12">
        <v>0</v>
      </c>
      <c r="AX16" s="13">
        <v>45330</v>
      </c>
      <c r="AY16" s="13"/>
      <c r="AZ16" s="13"/>
      <c r="BA16" s="14">
        <v>0</v>
      </c>
      <c r="BB16" s="14">
        <v>0</v>
      </c>
      <c r="BC16" s="14">
        <v>0</v>
      </c>
      <c r="BD16" s="14">
        <v>0</v>
      </c>
      <c r="BE16" s="10"/>
    </row>
    <row r="17" spans="1:57" x14ac:dyDescent="0.25">
      <c r="A17" s="6">
        <v>7</v>
      </c>
      <c r="B17" s="7" t="s">
        <v>2039</v>
      </c>
      <c r="C17" s="8" t="s">
        <v>69</v>
      </c>
      <c r="D17" s="9"/>
      <c r="E17" s="10" t="s">
        <v>2040</v>
      </c>
      <c r="F17" s="11">
        <v>45329</v>
      </c>
      <c r="G17" s="12" t="s">
        <v>2010</v>
      </c>
      <c r="H17" s="12">
        <v>93373387</v>
      </c>
      <c r="I17" s="12" t="s">
        <v>2011</v>
      </c>
      <c r="J17" s="12" t="s">
        <v>70</v>
      </c>
      <c r="K17" s="10" t="s">
        <v>2041</v>
      </c>
      <c r="L17" s="12" t="s">
        <v>84</v>
      </c>
      <c r="M17" s="12" t="s">
        <v>72</v>
      </c>
      <c r="N17" s="12">
        <v>0</v>
      </c>
      <c r="O17" s="10">
        <v>80131500</v>
      </c>
      <c r="P17" s="10">
        <v>80131500</v>
      </c>
      <c r="Q17" s="10">
        <v>22839520</v>
      </c>
      <c r="R17" s="12" t="s">
        <v>82</v>
      </c>
      <c r="S17" s="12">
        <v>0</v>
      </c>
      <c r="T17" s="12" t="s">
        <v>157</v>
      </c>
      <c r="U17" s="12" t="s">
        <v>75</v>
      </c>
      <c r="V17" s="12" t="s">
        <v>102</v>
      </c>
      <c r="W17" s="10">
        <v>24436792</v>
      </c>
      <c r="X17" s="10">
        <v>0</v>
      </c>
      <c r="Y17" s="12" t="s">
        <v>157</v>
      </c>
      <c r="Z17" s="12">
        <v>0</v>
      </c>
      <c r="AA17" s="10" t="s">
        <v>2037</v>
      </c>
      <c r="AB17" s="12" t="s">
        <v>77</v>
      </c>
      <c r="AC17" s="12" t="s">
        <v>91</v>
      </c>
      <c r="AD17" s="13">
        <v>45330</v>
      </c>
      <c r="AE17" s="12" t="s">
        <v>92</v>
      </c>
      <c r="AF17" s="12" t="s">
        <v>126</v>
      </c>
      <c r="AG17" s="12">
        <v>0</v>
      </c>
      <c r="AH17" s="12">
        <v>0</v>
      </c>
      <c r="AI17" s="12" t="s">
        <v>157</v>
      </c>
      <c r="AJ17" s="12">
        <v>0</v>
      </c>
      <c r="AK17" s="12">
        <v>0</v>
      </c>
      <c r="AL17" s="12" t="s">
        <v>102</v>
      </c>
      <c r="AM17" s="10">
        <v>30413041</v>
      </c>
      <c r="AN17" s="12">
        <v>0</v>
      </c>
      <c r="AO17" s="10" t="s">
        <v>157</v>
      </c>
      <c r="AP17" s="12">
        <v>0</v>
      </c>
      <c r="AQ17" s="10" t="s">
        <v>2038</v>
      </c>
      <c r="AR17" s="10">
        <v>1200</v>
      </c>
      <c r="AS17" s="12" t="s">
        <v>106</v>
      </c>
      <c r="AT17" s="12">
        <v>0</v>
      </c>
      <c r="AU17" s="12" t="s">
        <v>117</v>
      </c>
      <c r="AV17" s="12">
        <v>0</v>
      </c>
      <c r="AW17" s="12">
        <v>0</v>
      </c>
      <c r="AX17" s="13">
        <v>45330</v>
      </c>
      <c r="AY17" s="13"/>
      <c r="AZ17" s="13"/>
      <c r="BA17" s="14">
        <v>0</v>
      </c>
      <c r="BB17" s="14">
        <v>0</v>
      </c>
      <c r="BC17" s="14">
        <v>0</v>
      </c>
      <c r="BD17" s="14">
        <v>0</v>
      </c>
      <c r="BE17" s="10"/>
    </row>
    <row r="18" spans="1:57" x14ac:dyDescent="0.25">
      <c r="A18" s="6">
        <v>8</v>
      </c>
      <c r="B18" s="7" t="s">
        <v>2042</v>
      </c>
      <c r="C18" s="8" t="s">
        <v>69</v>
      </c>
      <c r="D18" s="9"/>
      <c r="E18" s="10" t="s">
        <v>2043</v>
      </c>
      <c r="F18" s="11">
        <v>45331</v>
      </c>
      <c r="G18" s="12" t="s">
        <v>2010</v>
      </c>
      <c r="H18" s="12">
        <v>93373387</v>
      </c>
      <c r="I18" s="12" t="s">
        <v>2011</v>
      </c>
      <c r="J18" s="12" t="s">
        <v>70</v>
      </c>
      <c r="K18" s="10" t="s">
        <v>2044</v>
      </c>
      <c r="L18" s="12" t="s">
        <v>84</v>
      </c>
      <c r="M18" s="12" t="s">
        <v>72</v>
      </c>
      <c r="N18" s="12">
        <v>0</v>
      </c>
      <c r="O18" s="10">
        <v>80131502</v>
      </c>
      <c r="P18" s="10">
        <v>80131502</v>
      </c>
      <c r="Q18" s="10">
        <v>128849939</v>
      </c>
      <c r="R18" s="12" t="s">
        <v>82</v>
      </c>
      <c r="S18" s="12">
        <v>0</v>
      </c>
      <c r="T18" s="12" t="s">
        <v>157</v>
      </c>
      <c r="U18" s="12" t="s">
        <v>88</v>
      </c>
      <c r="V18" s="12" t="s">
        <v>76</v>
      </c>
      <c r="W18" s="10">
        <v>0</v>
      </c>
      <c r="X18" s="10">
        <v>900155845</v>
      </c>
      <c r="Y18" s="12" t="s">
        <v>142</v>
      </c>
      <c r="Z18" s="12">
        <v>0</v>
      </c>
      <c r="AA18" s="10" t="s">
        <v>2045</v>
      </c>
      <c r="AB18" s="12" t="s">
        <v>77</v>
      </c>
      <c r="AC18" s="12" t="s">
        <v>91</v>
      </c>
      <c r="AD18" s="13">
        <v>45334</v>
      </c>
      <c r="AE18" s="12" t="s">
        <v>92</v>
      </c>
      <c r="AF18" s="12" t="s">
        <v>126</v>
      </c>
      <c r="AG18" s="12">
        <v>0</v>
      </c>
      <c r="AH18" s="12">
        <v>0</v>
      </c>
      <c r="AI18" s="12" t="s">
        <v>157</v>
      </c>
      <c r="AJ18" s="12">
        <v>0</v>
      </c>
      <c r="AK18" s="12">
        <v>0</v>
      </c>
      <c r="AL18" s="12" t="s">
        <v>102</v>
      </c>
      <c r="AM18" s="10">
        <v>75074493</v>
      </c>
      <c r="AN18" s="12">
        <v>0</v>
      </c>
      <c r="AO18" s="10" t="s">
        <v>157</v>
      </c>
      <c r="AP18" s="12">
        <v>0</v>
      </c>
      <c r="AQ18" s="10" t="s">
        <v>2046</v>
      </c>
      <c r="AR18" s="10">
        <v>282</v>
      </c>
      <c r="AS18" s="12" t="s">
        <v>106</v>
      </c>
      <c r="AT18" s="12">
        <v>0</v>
      </c>
      <c r="AU18" s="12" t="s">
        <v>117</v>
      </c>
      <c r="AV18" s="12">
        <v>0</v>
      </c>
      <c r="AW18" s="12">
        <v>0</v>
      </c>
      <c r="AX18" s="13"/>
      <c r="AY18" s="13"/>
      <c r="AZ18" s="13"/>
      <c r="BA18" s="14">
        <v>0</v>
      </c>
      <c r="BB18" s="14">
        <v>0</v>
      </c>
      <c r="BC18" s="14">
        <v>0</v>
      </c>
      <c r="BD18" s="14">
        <v>0</v>
      </c>
      <c r="BE18" s="10"/>
    </row>
    <row r="19" spans="1:57" x14ac:dyDescent="0.25">
      <c r="A19" s="6">
        <v>9</v>
      </c>
      <c r="B19" s="7" t="s">
        <v>2047</v>
      </c>
      <c r="C19" s="8" t="s">
        <v>69</v>
      </c>
      <c r="D19" s="9"/>
      <c r="E19" s="10" t="s">
        <v>2048</v>
      </c>
      <c r="F19" s="11">
        <v>45338</v>
      </c>
      <c r="G19" s="12" t="s">
        <v>2010</v>
      </c>
      <c r="H19" s="12">
        <v>93373387</v>
      </c>
      <c r="I19" s="12" t="s">
        <v>2011</v>
      </c>
      <c r="J19" s="12" t="s">
        <v>70</v>
      </c>
      <c r="K19" s="10" t="s">
        <v>2049</v>
      </c>
      <c r="L19" s="12" t="s">
        <v>84</v>
      </c>
      <c r="M19" s="12" t="s">
        <v>168</v>
      </c>
      <c r="N19" s="12">
        <v>0</v>
      </c>
      <c r="O19" s="10">
        <v>80111607</v>
      </c>
      <c r="P19" s="10">
        <v>80111607</v>
      </c>
      <c r="Q19" s="10">
        <v>41520000</v>
      </c>
      <c r="R19" s="12" t="s">
        <v>82</v>
      </c>
      <c r="S19" s="12">
        <v>0</v>
      </c>
      <c r="T19" s="12" t="s">
        <v>157</v>
      </c>
      <c r="U19" s="12" t="s">
        <v>75</v>
      </c>
      <c r="V19" s="12" t="s">
        <v>102</v>
      </c>
      <c r="W19" s="10">
        <v>1193135412</v>
      </c>
      <c r="X19" s="10">
        <v>0</v>
      </c>
      <c r="Y19" s="12" t="s">
        <v>157</v>
      </c>
      <c r="Z19" s="12">
        <v>0</v>
      </c>
      <c r="AA19" s="10" t="s">
        <v>2050</v>
      </c>
      <c r="AB19" s="12" t="s">
        <v>77</v>
      </c>
      <c r="AC19" s="12" t="s">
        <v>233</v>
      </c>
      <c r="AD19" s="13">
        <v>45338</v>
      </c>
      <c r="AE19" s="12" t="s">
        <v>92</v>
      </c>
      <c r="AF19" s="12" t="s">
        <v>126</v>
      </c>
      <c r="AG19" s="12">
        <v>0</v>
      </c>
      <c r="AH19" s="12">
        <v>0</v>
      </c>
      <c r="AI19" s="12" t="s">
        <v>157</v>
      </c>
      <c r="AJ19" s="12">
        <v>0</v>
      </c>
      <c r="AK19" s="12">
        <v>0</v>
      </c>
      <c r="AL19" s="12" t="s">
        <v>102</v>
      </c>
      <c r="AM19" s="10">
        <v>24829813</v>
      </c>
      <c r="AN19" s="12">
        <v>0</v>
      </c>
      <c r="AO19" s="10" t="s">
        <v>157</v>
      </c>
      <c r="AP19" s="12">
        <v>0</v>
      </c>
      <c r="AQ19" s="10" t="s">
        <v>2051</v>
      </c>
      <c r="AR19" s="10">
        <v>360</v>
      </c>
      <c r="AS19" s="12" t="s">
        <v>106</v>
      </c>
      <c r="AT19" s="12">
        <v>0</v>
      </c>
      <c r="AU19" s="12" t="s">
        <v>117</v>
      </c>
      <c r="AV19" s="12">
        <v>0</v>
      </c>
      <c r="AW19" s="12">
        <v>0</v>
      </c>
      <c r="AX19" s="13">
        <v>45338</v>
      </c>
      <c r="AY19" s="13"/>
      <c r="AZ19" s="13"/>
      <c r="BA19" s="14">
        <v>0</v>
      </c>
      <c r="BB19" s="14">
        <v>0</v>
      </c>
      <c r="BC19" s="14">
        <v>0</v>
      </c>
      <c r="BD19" s="14">
        <v>0</v>
      </c>
      <c r="BE19" s="10"/>
    </row>
    <row r="20" spans="1:57" x14ac:dyDescent="0.25">
      <c r="A20" s="6">
        <v>10</v>
      </c>
      <c r="B20" s="7" t="s">
        <v>2052</v>
      </c>
      <c r="C20" s="8" t="s">
        <v>69</v>
      </c>
      <c r="D20" s="9"/>
      <c r="E20" s="10" t="s">
        <v>2053</v>
      </c>
      <c r="F20" s="11">
        <v>45338</v>
      </c>
      <c r="G20" s="12" t="s">
        <v>2010</v>
      </c>
      <c r="H20" s="12">
        <v>93373387</v>
      </c>
      <c r="I20" s="12" t="s">
        <v>2011</v>
      </c>
      <c r="J20" s="12" t="s">
        <v>70</v>
      </c>
      <c r="K20" s="10" t="s">
        <v>2049</v>
      </c>
      <c r="L20" s="12" t="s">
        <v>84</v>
      </c>
      <c r="M20" s="12" t="s">
        <v>168</v>
      </c>
      <c r="N20" s="12">
        <v>0</v>
      </c>
      <c r="O20" s="10">
        <v>80111607</v>
      </c>
      <c r="P20" s="10">
        <v>80111607</v>
      </c>
      <c r="Q20" s="10">
        <v>41520000</v>
      </c>
      <c r="R20" s="12" t="s">
        <v>82</v>
      </c>
      <c r="S20" s="12">
        <v>0</v>
      </c>
      <c r="T20" s="12" t="s">
        <v>157</v>
      </c>
      <c r="U20" s="12" t="s">
        <v>75</v>
      </c>
      <c r="V20" s="12" t="s">
        <v>102</v>
      </c>
      <c r="W20" s="10">
        <v>1007234769</v>
      </c>
      <c r="X20" s="10">
        <v>0</v>
      </c>
      <c r="Y20" s="12" t="s">
        <v>157</v>
      </c>
      <c r="Z20" s="12">
        <v>0</v>
      </c>
      <c r="AA20" s="10" t="s">
        <v>2054</v>
      </c>
      <c r="AB20" s="12" t="s">
        <v>77</v>
      </c>
      <c r="AC20" s="12" t="s">
        <v>233</v>
      </c>
      <c r="AD20" s="13">
        <v>45338</v>
      </c>
      <c r="AE20" s="12" t="s">
        <v>92</v>
      </c>
      <c r="AF20" s="12" t="s">
        <v>126</v>
      </c>
      <c r="AG20" s="12">
        <v>0</v>
      </c>
      <c r="AH20" s="12">
        <v>0</v>
      </c>
      <c r="AI20" s="12" t="s">
        <v>157</v>
      </c>
      <c r="AJ20" s="12">
        <v>0</v>
      </c>
      <c r="AK20" s="12">
        <v>0</v>
      </c>
      <c r="AL20" s="12" t="s">
        <v>102</v>
      </c>
      <c r="AM20" s="10">
        <v>30239250</v>
      </c>
      <c r="AN20" s="12">
        <v>0</v>
      </c>
      <c r="AO20" s="10" t="s">
        <v>157</v>
      </c>
      <c r="AP20" s="12">
        <v>0</v>
      </c>
      <c r="AQ20" s="10" t="s">
        <v>2055</v>
      </c>
      <c r="AR20" s="10">
        <v>360</v>
      </c>
      <c r="AS20" s="12" t="s">
        <v>106</v>
      </c>
      <c r="AT20" s="12">
        <v>0</v>
      </c>
      <c r="AU20" s="12" t="s">
        <v>117</v>
      </c>
      <c r="AV20" s="12">
        <v>0</v>
      </c>
      <c r="AW20" s="12">
        <v>0</v>
      </c>
      <c r="AX20" s="13">
        <v>45338</v>
      </c>
      <c r="AY20" s="13"/>
      <c r="AZ20" s="13"/>
      <c r="BA20" s="14">
        <v>0</v>
      </c>
      <c r="BB20" s="14">
        <v>0</v>
      </c>
      <c r="BC20" s="14">
        <v>0</v>
      </c>
      <c r="BD20" s="14">
        <v>0</v>
      </c>
      <c r="BE20" s="10"/>
    </row>
    <row r="21" spans="1:57" x14ac:dyDescent="0.25">
      <c r="A21" s="6">
        <v>11</v>
      </c>
      <c r="B21" s="7" t="s">
        <v>2056</v>
      </c>
      <c r="C21" s="8" t="s">
        <v>69</v>
      </c>
      <c r="D21" s="9"/>
      <c r="E21" s="10" t="s">
        <v>2057</v>
      </c>
      <c r="F21" s="11">
        <v>45342</v>
      </c>
      <c r="G21" s="12" t="s">
        <v>2010</v>
      </c>
      <c r="H21" s="12">
        <v>93373387</v>
      </c>
      <c r="I21" s="12" t="s">
        <v>2011</v>
      </c>
      <c r="J21" s="12" t="s">
        <v>70</v>
      </c>
      <c r="K21" s="10" t="s">
        <v>2058</v>
      </c>
      <c r="L21" s="12" t="s">
        <v>84</v>
      </c>
      <c r="M21" s="12" t="s">
        <v>168</v>
      </c>
      <c r="N21" s="12">
        <v>0</v>
      </c>
      <c r="O21" s="10">
        <v>77101604</v>
      </c>
      <c r="P21" s="10">
        <v>77101604</v>
      </c>
      <c r="Q21" s="10">
        <v>13952000</v>
      </c>
      <c r="R21" s="12" t="s">
        <v>82</v>
      </c>
      <c r="S21" s="12">
        <v>0</v>
      </c>
      <c r="T21" s="12" t="s">
        <v>157</v>
      </c>
      <c r="U21" s="12" t="s">
        <v>75</v>
      </c>
      <c r="V21" s="12" t="s">
        <v>102</v>
      </c>
      <c r="W21" s="10">
        <v>1093800967</v>
      </c>
      <c r="X21" s="10">
        <v>0</v>
      </c>
      <c r="Y21" s="12" t="s">
        <v>157</v>
      </c>
      <c r="Z21" s="12">
        <v>0</v>
      </c>
      <c r="AA21" s="10" t="s">
        <v>2059</v>
      </c>
      <c r="AB21" s="12" t="s">
        <v>77</v>
      </c>
      <c r="AC21" s="12" t="s">
        <v>233</v>
      </c>
      <c r="AD21" s="13">
        <v>45342</v>
      </c>
      <c r="AE21" s="12" t="s">
        <v>92</v>
      </c>
      <c r="AF21" s="12" t="s">
        <v>126</v>
      </c>
      <c r="AG21" s="12">
        <v>0</v>
      </c>
      <c r="AH21" s="12">
        <v>0</v>
      </c>
      <c r="AI21" s="12" t="s">
        <v>157</v>
      </c>
      <c r="AJ21" s="12">
        <v>0</v>
      </c>
      <c r="AK21" s="12">
        <v>0</v>
      </c>
      <c r="AL21" s="12" t="s">
        <v>102</v>
      </c>
      <c r="AM21" s="10">
        <v>25062984</v>
      </c>
      <c r="AN21" s="12">
        <v>0</v>
      </c>
      <c r="AO21" s="10" t="s">
        <v>157</v>
      </c>
      <c r="AP21" s="12">
        <v>0</v>
      </c>
      <c r="AQ21" s="10" t="s">
        <v>2060</v>
      </c>
      <c r="AR21" s="10">
        <v>120</v>
      </c>
      <c r="AS21" s="12" t="s">
        <v>106</v>
      </c>
      <c r="AT21" s="12">
        <v>0</v>
      </c>
      <c r="AU21" s="12" t="s">
        <v>117</v>
      </c>
      <c r="AV21" s="12">
        <v>0</v>
      </c>
      <c r="AW21" s="12">
        <v>0</v>
      </c>
      <c r="AX21" s="13">
        <v>45342</v>
      </c>
      <c r="AY21" s="13"/>
      <c r="AZ21" s="13"/>
      <c r="BA21" s="14">
        <v>0</v>
      </c>
      <c r="BB21" s="14">
        <v>0</v>
      </c>
      <c r="BC21" s="14">
        <v>0</v>
      </c>
      <c r="BD21" s="14">
        <v>0</v>
      </c>
      <c r="BE21" s="10"/>
    </row>
    <row r="22" spans="1:57" x14ac:dyDescent="0.25">
      <c r="A22" s="6">
        <v>12</v>
      </c>
      <c r="B22" s="7" t="s">
        <v>2061</v>
      </c>
      <c r="C22" s="8" t="s">
        <v>69</v>
      </c>
      <c r="D22" s="9"/>
      <c r="E22" s="10" t="s">
        <v>2062</v>
      </c>
      <c r="F22" s="11">
        <v>45338</v>
      </c>
      <c r="G22" s="12" t="s">
        <v>2010</v>
      </c>
      <c r="H22" s="12">
        <v>93373387</v>
      </c>
      <c r="I22" s="12" t="s">
        <v>2011</v>
      </c>
      <c r="J22" s="12" t="s">
        <v>70</v>
      </c>
      <c r="K22" s="10" t="s">
        <v>2063</v>
      </c>
      <c r="L22" s="12" t="s">
        <v>84</v>
      </c>
      <c r="M22" s="12" t="s">
        <v>168</v>
      </c>
      <c r="N22" s="12">
        <v>0</v>
      </c>
      <c r="O22" s="10">
        <v>80111600</v>
      </c>
      <c r="P22" s="10">
        <v>80111600</v>
      </c>
      <c r="Q22" s="10">
        <v>32791000</v>
      </c>
      <c r="R22" s="12" t="s">
        <v>82</v>
      </c>
      <c r="S22" s="12">
        <v>0</v>
      </c>
      <c r="T22" s="12" t="s">
        <v>157</v>
      </c>
      <c r="U22" s="12" t="s">
        <v>75</v>
      </c>
      <c r="V22" s="12" t="s">
        <v>102</v>
      </c>
      <c r="W22" s="10">
        <v>75106765</v>
      </c>
      <c r="X22" s="10">
        <v>0</v>
      </c>
      <c r="Y22" s="12" t="s">
        <v>157</v>
      </c>
      <c r="Z22" s="12">
        <v>0</v>
      </c>
      <c r="AA22" s="10" t="s">
        <v>2064</v>
      </c>
      <c r="AB22" s="12" t="s">
        <v>77</v>
      </c>
      <c r="AC22" s="12" t="s">
        <v>233</v>
      </c>
      <c r="AD22" s="13">
        <v>45338</v>
      </c>
      <c r="AE22" s="12" t="s">
        <v>92</v>
      </c>
      <c r="AF22" s="12" t="s">
        <v>126</v>
      </c>
      <c r="AG22" s="12">
        <v>0</v>
      </c>
      <c r="AH22" s="12">
        <v>0</v>
      </c>
      <c r="AI22" s="12" t="s">
        <v>157</v>
      </c>
      <c r="AJ22" s="12">
        <v>0</v>
      </c>
      <c r="AK22" s="12">
        <v>0</v>
      </c>
      <c r="AL22" s="12" t="s">
        <v>102</v>
      </c>
      <c r="AM22" s="10">
        <v>33994277</v>
      </c>
      <c r="AN22" s="12">
        <v>0</v>
      </c>
      <c r="AO22" s="10" t="s">
        <v>157</v>
      </c>
      <c r="AP22" s="12">
        <v>0</v>
      </c>
      <c r="AQ22" s="10" t="s">
        <v>2065</v>
      </c>
      <c r="AR22" s="10">
        <v>330</v>
      </c>
      <c r="AS22" s="12" t="s">
        <v>106</v>
      </c>
      <c r="AT22" s="12">
        <v>0</v>
      </c>
      <c r="AU22" s="12" t="s">
        <v>117</v>
      </c>
      <c r="AV22" s="12">
        <v>0</v>
      </c>
      <c r="AW22" s="12">
        <v>0</v>
      </c>
      <c r="AX22" s="13">
        <v>45338</v>
      </c>
      <c r="AY22" s="13"/>
      <c r="AZ22" s="13"/>
      <c r="BA22" s="14">
        <v>0</v>
      </c>
      <c r="BB22" s="14">
        <v>0</v>
      </c>
      <c r="BC22" s="14">
        <v>0</v>
      </c>
      <c r="BD22" s="14">
        <v>0</v>
      </c>
      <c r="BE22" s="10"/>
    </row>
    <row r="23" spans="1:57" x14ac:dyDescent="0.25">
      <c r="A23" s="6">
        <v>13</v>
      </c>
      <c r="B23" s="7" t="s">
        <v>2066</v>
      </c>
      <c r="C23" s="8" t="s">
        <v>69</v>
      </c>
      <c r="D23" s="9"/>
      <c r="E23" s="10" t="s">
        <v>2067</v>
      </c>
      <c r="F23" s="11">
        <v>45338</v>
      </c>
      <c r="G23" s="12" t="s">
        <v>2010</v>
      </c>
      <c r="H23" s="12">
        <v>93373387</v>
      </c>
      <c r="I23" s="12" t="s">
        <v>2011</v>
      </c>
      <c r="J23" s="12" t="s">
        <v>70</v>
      </c>
      <c r="K23" s="10" t="s">
        <v>2068</v>
      </c>
      <c r="L23" s="12" t="s">
        <v>84</v>
      </c>
      <c r="M23" s="12" t="s">
        <v>168</v>
      </c>
      <c r="N23" s="12">
        <v>0</v>
      </c>
      <c r="O23" s="10">
        <v>77101604</v>
      </c>
      <c r="P23" s="10">
        <v>77101604</v>
      </c>
      <c r="Q23" s="10">
        <v>29896000</v>
      </c>
      <c r="R23" s="12" t="s">
        <v>82</v>
      </c>
      <c r="S23" s="12">
        <v>0</v>
      </c>
      <c r="T23" s="12" t="s">
        <v>157</v>
      </c>
      <c r="U23" s="12" t="s">
        <v>75</v>
      </c>
      <c r="V23" s="12" t="s">
        <v>102</v>
      </c>
      <c r="W23" s="10">
        <v>1053869531</v>
      </c>
      <c r="X23" s="10">
        <v>0</v>
      </c>
      <c r="Y23" s="12" t="s">
        <v>157</v>
      </c>
      <c r="Z23" s="12">
        <v>0</v>
      </c>
      <c r="AA23" s="10" t="s">
        <v>2069</v>
      </c>
      <c r="AB23" s="12" t="s">
        <v>77</v>
      </c>
      <c r="AC23" s="12" t="s">
        <v>233</v>
      </c>
      <c r="AD23" s="13">
        <v>45338</v>
      </c>
      <c r="AE23" s="12" t="s">
        <v>92</v>
      </c>
      <c r="AF23" s="12" t="s">
        <v>126</v>
      </c>
      <c r="AG23" s="12">
        <v>0</v>
      </c>
      <c r="AH23" s="12">
        <v>0</v>
      </c>
      <c r="AI23" s="12" t="s">
        <v>157</v>
      </c>
      <c r="AJ23" s="12">
        <v>0</v>
      </c>
      <c r="AK23" s="12">
        <v>0</v>
      </c>
      <c r="AL23" s="12" t="s">
        <v>102</v>
      </c>
      <c r="AM23" s="10">
        <v>1053854833</v>
      </c>
      <c r="AN23" s="12">
        <v>0</v>
      </c>
      <c r="AO23" s="10" t="s">
        <v>157</v>
      </c>
      <c r="AP23" s="12">
        <v>0</v>
      </c>
      <c r="AQ23" s="10" t="s">
        <v>2070</v>
      </c>
      <c r="AR23" s="10">
        <v>240</v>
      </c>
      <c r="AS23" s="12" t="s">
        <v>106</v>
      </c>
      <c r="AT23" s="12">
        <v>0</v>
      </c>
      <c r="AU23" s="12" t="s">
        <v>117</v>
      </c>
      <c r="AV23" s="12">
        <v>0</v>
      </c>
      <c r="AW23" s="12">
        <v>0</v>
      </c>
      <c r="AX23" s="13">
        <v>45338</v>
      </c>
      <c r="AY23" s="13"/>
      <c r="AZ23" s="13"/>
      <c r="BA23" s="14">
        <v>0</v>
      </c>
      <c r="BB23" s="14">
        <v>0</v>
      </c>
      <c r="BC23" s="14">
        <v>0</v>
      </c>
      <c r="BD23" s="14">
        <v>0</v>
      </c>
      <c r="BE23" s="10"/>
    </row>
    <row r="24" spans="1:57" x14ac:dyDescent="0.25">
      <c r="A24" s="6">
        <v>14</v>
      </c>
      <c r="B24" s="7" t="s">
        <v>2071</v>
      </c>
      <c r="C24" s="8" t="s">
        <v>69</v>
      </c>
      <c r="D24" s="9"/>
      <c r="E24" s="10" t="s">
        <v>2072</v>
      </c>
      <c r="F24" s="11">
        <v>45338</v>
      </c>
      <c r="G24" s="12" t="s">
        <v>2010</v>
      </c>
      <c r="H24" s="12">
        <v>93373387</v>
      </c>
      <c r="I24" s="12" t="s">
        <v>2011</v>
      </c>
      <c r="J24" s="12" t="s">
        <v>70</v>
      </c>
      <c r="K24" s="10" t="s">
        <v>2027</v>
      </c>
      <c r="L24" s="12" t="s">
        <v>84</v>
      </c>
      <c r="M24" s="12" t="s">
        <v>168</v>
      </c>
      <c r="N24" s="12">
        <v>0</v>
      </c>
      <c r="O24" s="10">
        <v>80111607</v>
      </c>
      <c r="P24" s="10">
        <v>80111607</v>
      </c>
      <c r="Q24" s="10">
        <v>49700000</v>
      </c>
      <c r="R24" s="12" t="s">
        <v>82</v>
      </c>
      <c r="S24" s="12">
        <v>0</v>
      </c>
      <c r="T24" s="12" t="s">
        <v>157</v>
      </c>
      <c r="U24" s="12" t="s">
        <v>75</v>
      </c>
      <c r="V24" s="12" t="s">
        <v>102</v>
      </c>
      <c r="W24" s="10">
        <v>30335787</v>
      </c>
      <c r="X24" s="10">
        <v>0</v>
      </c>
      <c r="Y24" s="12" t="s">
        <v>157</v>
      </c>
      <c r="Z24" s="12">
        <v>0</v>
      </c>
      <c r="AA24" s="10" t="s">
        <v>2073</v>
      </c>
      <c r="AB24" s="12" t="s">
        <v>77</v>
      </c>
      <c r="AC24" s="12" t="s">
        <v>233</v>
      </c>
      <c r="AD24" s="13">
        <v>45341</v>
      </c>
      <c r="AE24" s="12" t="s">
        <v>92</v>
      </c>
      <c r="AF24" s="12" t="s">
        <v>126</v>
      </c>
      <c r="AG24" s="12">
        <v>0</v>
      </c>
      <c r="AH24" s="12">
        <v>0</v>
      </c>
      <c r="AI24" s="12" t="s">
        <v>157</v>
      </c>
      <c r="AJ24" s="12">
        <v>0</v>
      </c>
      <c r="AK24" s="12">
        <v>0</v>
      </c>
      <c r="AL24" s="12" t="s">
        <v>102</v>
      </c>
      <c r="AM24" s="10">
        <v>1053774882</v>
      </c>
      <c r="AN24" s="12">
        <v>0</v>
      </c>
      <c r="AO24" s="10" t="s">
        <v>157</v>
      </c>
      <c r="AP24" s="12">
        <v>0</v>
      </c>
      <c r="AQ24" s="10" t="s">
        <v>2029</v>
      </c>
      <c r="AR24" s="10">
        <v>210</v>
      </c>
      <c r="AS24" s="12" t="s">
        <v>106</v>
      </c>
      <c r="AT24" s="12">
        <v>0</v>
      </c>
      <c r="AU24" s="12" t="s">
        <v>117</v>
      </c>
      <c r="AV24" s="12">
        <v>0</v>
      </c>
      <c r="AW24" s="12">
        <v>0</v>
      </c>
      <c r="AX24" s="13">
        <v>45341</v>
      </c>
      <c r="AY24" s="13"/>
      <c r="AZ24" s="13"/>
      <c r="BA24" s="14">
        <v>0</v>
      </c>
      <c r="BB24" s="14">
        <v>0</v>
      </c>
      <c r="BC24" s="14">
        <v>0</v>
      </c>
      <c r="BD24" s="14">
        <v>0</v>
      </c>
      <c r="BE24" s="10"/>
    </row>
    <row r="25" spans="1:57" x14ac:dyDescent="0.25">
      <c r="A25" s="6">
        <v>15</v>
      </c>
      <c r="B25" s="7" t="s">
        <v>2074</v>
      </c>
      <c r="C25" s="8" t="s">
        <v>69</v>
      </c>
      <c r="D25" s="9"/>
      <c r="E25" s="10" t="s">
        <v>2075</v>
      </c>
      <c r="F25" s="11">
        <v>45338</v>
      </c>
      <c r="G25" s="12" t="s">
        <v>2010</v>
      </c>
      <c r="H25" s="12">
        <v>93373387</v>
      </c>
      <c r="I25" s="12" t="s">
        <v>2011</v>
      </c>
      <c r="J25" s="12" t="s">
        <v>70</v>
      </c>
      <c r="K25" s="10" t="s">
        <v>2076</v>
      </c>
      <c r="L25" s="12" t="s">
        <v>84</v>
      </c>
      <c r="M25" s="12" t="s">
        <v>168</v>
      </c>
      <c r="N25" s="12">
        <v>0</v>
      </c>
      <c r="O25" s="10">
        <v>81112215</v>
      </c>
      <c r="P25" s="10">
        <v>81112215</v>
      </c>
      <c r="Q25" s="10">
        <v>106195600</v>
      </c>
      <c r="R25" s="12" t="s">
        <v>82</v>
      </c>
      <c r="S25" s="12">
        <v>0</v>
      </c>
      <c r="T25" s="12" t="s">
        <v>157</v>
      </c>
      <c r="U25" s="12" t="s">
        <v>88</v>
      </c>
      <c r="V25" s="12" t="s">
        <v>76</v>
      </c>
      <c r="W25" s="10">
        <v>0</v>
      </c>
      <c r="X25" s="10">
        <v>830016890</v>
      </c>
      <c r="Y25" s="12" t="s">
        <v>87</v>
      </c>
      <c r="Z25" s="12">
        <v>0</v>
      </c>
      <c r="AA25" s="10" t="s">
        <v>2077</v>
      </c>
      <c r="AB25" s="12" t="s">
        <v>77</v>
      </c>
      <c r="AC25" s="12" t="s">
        <v>233</v>
      </c>
      <c r="AD25" s="13">
        <v>45342</v>
      </c>
      <c r="AE25" s="12" t="s">
        <v>92</v>
      </c>
      <c r="AF25" s="12" t="s">
        <v>126</v>
      </c>
      <c r="AG25" s="12">
        <v>0</v>
      </c>
      <c r="AH25" s="12">
        <v>0</v>
      </c>
      <c r="AI25" s="12" t="s">
        <v>157</v>
      </c>
      <c r="AJ25" s="12">
        <v>0</v>
      </c>
      <c r="AK25" s="12">
        <v>0</v>
      </c>
      <c r="AL25" s="12" t="s">
        <v>102</v>
      </c>
      <c r="AM25" s="10">
        <v>75066041</v>
      </c>
      <c r="AN25" s="12">
        <v>0</v>
      </c>
      <c r="AO25" s="10" t="s">
        <v>157</v>
      </c>
      <c r="AP25" s="12">
        <v>0</v>
      </c>
      <c r="AQ25" s="10" t="s">
        <v>2078</v>
      </c>
      <c r="AR25" s="10">
        <v>315</v>
      </c>
      <c r="AS25" s="12" t="s">
        <v>106</v>
      </c>
      <c r="AT25" s="12">
        <v>0</v>
      </c>
      <c r="AU25" s="12" t="s">
        <v>117</v>
      </c>
      <c r="AV25" s="12">
        <v>0</v>
      </c>
      <c r="AW25" s="12">
        <v>0</v>
      </c>
      <c r="AX25" s="13">
        <v>45342</v>
      </c>
      <c r="AY25" s="13"/>
      <c r="AZ25" s="13"/>
      <c r="BA25" s="14">
        <v>0</v>
      </c>
      <c r="BB25" s="14">
        <v>0</v>
      </c>
      <c r="BC25" s="14">
        <v>0</v>
      </c>
      <c r="BD25" s="14">
        <v>0</v>
      </c>
      <c r="BE25" s="10"/>
    </row>
    <row r="26" spans="1:57" x14ac:dyDescent="0.25">
      <c r="A26" s="6">
        <v>16</v>
      </c>
      <c r="B26" s="7" t="s">
        <v>2079</v>
      </c>
      <c r="C26" s="8" t="s">
        <v>69</v>
      </c>
      <c r="D26" s="9"/>
      <c r="E26" s="10" t="s">
        <v>2080</v>
      </c>
      <c r="F26" s="11">
        <v>45342</v>
      </c>
      <c r="G26" s="12" t="s">
        <v>2010</v>
      </c>
      <c r="H26" s="12">
        <v>93373387</v>
      </c>
      <c r="I26" s="12" t="s">
        <v>2011</v>
      </c>
      <c r="J26" s="12" t="s">
        <v>70</v>
      </c>
      <c r="K26" s="10" t="s">
        <v>2063</v>
      </c>
      <c r="L26" s="12" t="s">
        <v>84</v>
      </c>
      <c r="M26" s="12" t="s">
        <v>168</v>
      </c>
      <c r="N26" s="12">
        <v>0</v>
      </c>
      <c r="O26" s="10">
        <v>80111600</v>
      </c>
      <c r="P26" s="10">
        <v>80111600</v>
      </c>
      <c r="Q26" s="10">
        <v>32791000</v>
      </c>
      <c r="R26" s="12" t="s">
        <v>82</v>
      </c>
      <c r="S26" s="12">
        <v>0</v>
      </c>
      <c r="T26" s="12" t="s">
        <v>157</v>
      </c>
      <c r="U26" s="12" t="s">
        <v>75</v>
      </c>
      <c r="V26" s="12" t="s">
        <v>102</v>
      </c>
      <c r="W26" s="10">
        <v>1053848254</v>
      </c>
      <c r="X26" s="10">
        <v>0</v>
      </c>
      <c r="Y26" s="12" t="s">
        <v>157</v>
      </c>
      <c r="Z26" s="12">
        <v>0</v>
      </c>
      <c r="AA26" s="10" t="s">
        <v>2081</v>
      </c>
      <c r="AB26" s="12" t="s">
        <v>77</v>
      </c>
      <c r="AC26" s="12" t="s">
        <v>233</v>
      </c>
      <c r="AD26" s="13">
        <v>45341</v>
      </c>
      <c r="AE26" s="12" t="s">
        <v>92</v>
      </c>
      <c r="AF26" s="12" t="s">
        <v>126</v>
      </c>
      <c r="AG26" s="12">
        <v>0</v>
      </c>
      <c r="AH26" s="12">
        <v>0</v>
      </c>
      <c r="AI26" s="12" t="s">
        <v>157</v>
      </c>
      <c r="AJ26" s="12">
        <v>0</v>
      </c>
      <c r="AK26" s="12">
        <v>0</v>
      </c>
      <c r="AL26" s="12" t="s">
        <v>102</v>
      </c>
      <c r="AM26" s="10">
        <v>33994277</v>
      </c>
      <c r="AN26" s="12">
        <v>0</v>
      </c>
      <c r="AO26" s="10" t="s">
        <v>157</v>
      </c>
      <c r="AP26" s="12">
        <v>0</v>
      </c>
      <c r="AQ26" s="10" t="s">
        <v>2065</v>
      </c>
      <c r="AR26" s="10">
        <v>330</v>
      </c>
      <c r="AS26" s="12" t="s">
        <v>106</v>
      </c>
      <c r="AT26" s="12">
        <v>0</v>
      </c>
      <c r="AU26" s="12" t="s">
        <v>117</v>
      </c>
      <c r="AV26" s="12">
        <v>0</v>
      </c>
      <c r="AW26" s="12">
        <v>0</v>
      </c>
      <c r="AX26" s="13">
        <v>45343</v>
      </c>
      <c r="AY26" s="13"/>
      <c r="AZ26" s="13"/>
      <c r="BA26" s="14">
        <v>0</v>
      </c>
      <c r="BB26" s="14">
        <v>0</v>
      </c>
      <c r="BC26" s="14">
        <v>0</v>
      </c>
      <c r="BD26" s="14">
        <v>0</v>
      </c>
      <c r="BE26" s="10"/>
    </row>
    <row r="27" spans="1:57" x14ac:dyDescent="0.25">
      <c r="A27" s="6">
        <v>17</v>
      </c>
      <c r="B27" s="7" t="s">
        <v>2082</v>
      </c>
      <c r="C27" s="8" t="s">
        <v>69</v>
      </c>
      <c r="D27" s="9"/>
      <c r="E27" s="10" t="s">
        <v>2083</v>
      </c>
      <c r="F27" s="11">
        <v>45342</v>
      </c>
      <c r="G27" s="12" t="s">
        <v>2010</v>
      </c>
      <c r="H27" s="12">
        <v>93373387</v>
      </c>
      <c r="I27" s="12" t="s">
        <v>2011</v>
      </c>
      <c r="J27" s="12" t="s">
        <v>70</v>
      </c>
      <c r="K27" s="10" t="s">
        <v>2063</v>
      </c>
      <c r="L27" s="12" t="s">
        <v>84</v>
      </c>
      <c r="M27" s="12" t="s">
        <v>168</v>
      </c>
      <c r="N27" s="12">
        <v>0</v>
      </c>
      <c r="O27" s="10">
        <v>80111600</v>
      </c>
      <c r="P27" s="10">
        <v>80111600</v>
      </c>
      <c r="Q27" s="10">
        <v>11924000</v>
      </c>
      <c r="R27" s="12" t="s">
        <v>82</v>
      </c>
      <c r="S27" s="12">
        <v>0</v>
      </c>
      <c r="T27" s="12" t="s">
        <v>157</v>
      </c>
      <c r="U27" s="12" t="s">
        <v>75</v>
      </c>
      <c r="V27" s="12" t="s">
        <v>102</v>
      </c>
      <c r="W27" s="10">
        <v>1053769419</v>
      </c>
      <c r="X27" s="10">
        <v>0</v>
      </c>
      <c r="Y27" s="12" t="s">
        <v>157</v>
      </c>
      <c r="Z27" s="12">
        <v>0</v>
      </c>
      <c r="AA27" s="10" t="s">
        <v>2084</v>
      </c>
      <c r="AB27" s="12" t="s">
        <v>77</v>
      </c>
      <c r="AC27" s="12" t="s">
        <v>233</v>
      </c>
      <c r="AD27" s="13">
        <v>45343</v>
      </c>
      <c r="AE27" s="12" t="s">
        <v>92</v>
      </c>
      <c r="AF27" s="12" t="s">
        <v>126</v>
      </c>
      <c r="AG27" s="12">
        <v>0</v>
      </c>
      <c r="AH27" s="12">
        <v>0</v>
      </c>
      <c r="AI27" s="12" t="s">
        <v>157</v>
      </c>
      <c r="AJ27" s="12">
        <v>0</v>
      </c>
      <c r="AK27" s="12">
        <v>0</v>
      </c>
      <c r="AL27" s="12" t="s">
        <v>102</v>
      </c>
      <c r="AM27" s="10">
        <v>33994277</v>
      </c>
      <c r="AN27" s="12">
        <v>0</v>
      </c>
      <c r="AO27" s="10" t="s">
        <v>157</v>
      </c>
      <c r="AP27" s="12">
        <v>0</v>
      </c>
      <c r="AQ27" s="10" t="s">
        <v>2065</v>
      </c>
      <c r="AR27" s="10">
        <v>120</v>
      </c>
      <c r="AS27" s="12" t="s">
        <v>106</v>
      </c>
      <c r="AT27" s="12">
        <v>0</v>
      </c>
      <c r="AU27" s="12" t="s">
        <v>117</v>
      </c>
      <c r="AV27" s="12">
        <v>0</v>
      </c>
      <c r="AW27" s="12">
        <v>0</v>
      </c>
      <c r="AX27" s="13">
        <v>45343</v>
      </c>
      <c r="AY27" s="13"/>
      <c r="AZ27" s="13"/>
      <c r="BA27" s="14">
        <v>0</v>
      </c>
      <c r="BB27" s="14">
        <v>0</v>
      </c>
      <c r="BC27" s="14">
        <v>0</v>
      </c>
      <c r="BD27" s="14">
        <v>0</v>
      </c>
      <c r="BE27" s="10"/>
    </row>
    <row r="28" spans="1:57" x14ac:dyDescent="0.25">
      <c r="A28" s="6">
        <v>18</v>
      </c>
      <c r="B28" s="7" t="s">
        <v>2085</v>
      </c>
      <c r="C28" s="8" t="s">
        <v>69</v>
      </c>
      <c r="D28" s="9"/>
      <c r="E28" s="10" t="s">
        <v>2086</v>
      </c>
      <c r="F28" s="11">
        <v>45341</v>
      </c>
      <c r="G28" s="12" t="s">
        <v>2010</v>
      </c>
      <c r="H28" s="12">
        <v>93373387</v>
      </c>
      <c r="I28" s="12" t="s">
        <v>2011</v>
      </c>
      <c r="J28" s="12" t="s">
        <v>70</v>
      </c>
      <c r="K28" s="10" t="s">
        <v>2087</v>
      </c>
      <c r="L28" s="12" t="s">
        <v>84</v>
      </c>
      <c r="M28" s="12" t="s">
        <v>168</v>
      </c>
      <c r="N28" s="12">
        <v>0</v>
      </c>
      <c r="O28" s="10">
        <v>81112215</v>
      </c>
      <c r="P28" s="10">
        <v>81112215</v>
      </c>
      <c r="Q28" s="10">
        <v>56801779</v>
      </c>
      <c r="R28" s="12" t="s">
        <v>82</v>
      </c>
      <c r="S28" s="12">
        <v>0</v>
      </c>
      <c r="T28" s="12" t="s">
        <v>157</v>
      </c>
      <c r="U28" s="12" t="s">
        <v>88</v>
      </c>
      <c r="V28" s="12" t="s">
        <v>76</v>
      </c>
      <c r="W28" s="10">
        <v>0</v>
      </c>
      <c r="X28" s="10">
        <v>800187672</v>
      </c>
      <c r="Y28" s="12" t="s">
        <v>122</v>
      </c>
      <c r="Z28" s="12">
        <v>0</v>
      </c>
      <c r="AA28" s="10" t="s">
        <v>2088</v>
      </c>
      <c r="AB28" s="12" t="s">
        <v>77</v>
      </c>
      <c r="AC28" s="12" t="s">
        <v>233</v>
      </c>
      <c r="AD28" s="13">
        <v>45342</v>
      </c>
      <c r="AE28" s="12" t="s">
        <v>92</v>
      </c>
      <c r="AF28" s="12" t="s">
        <v>126</v>
      </c>
      <c r="AG28" s="12">
        <v>0</v>
      </c>
      <c r="AH28" s="12">
        <v>0</v>
      </c>
      <c r="AI28" s="12" t="s">
        <v>157</v>
      </c>
      <c r="AJ28" s="12">
        <v>0</v>
      </c>
      <c r="AK28" s="12">
        <v>0</v>
      </c>
      <c r="AL28" s="12" t="s">
        <v>102</v>
      </c>
      <c r="AM28" s="10">
        <v>75066041</v>
      </c>
      <c r="AN28" s="12">
        <v>0</v>
      </c>
      <c r="AO28" s="10" t="s">
        <v>157</v>
      </c>
      <c r="AP28" s="12">
        <v>0</v>
      </c>
      <c r="AQ28" s="10" t="s">
        <v>2078</v>
      </c>
      <c r="AR28" s="10">
        <v>330</v>
      </c>
      <c r="AS28" s="12" t="s">
        <v>106</v>
      </c>
      <c r="AT28" s="12">
        <v>0</v>
      </c>
      <c r="AU28" s="12" t="s">
        <v>117</v>
      </c>
      <c r="AV28" s="12">
        <v>0</v>
      </c>
      <c r="AW28" s="12">
        <v>0</v>
      </c>
      <c r="AX28" s="13">
        <v>45342</v>
      </c>
      <c r="AY28" s="13"/>
      <c r="AZ28" s="13"/>
      <c r="BA28" s="14">
        <v>0</v>
      </c>
      <c r="BB28" s="14">
        <v>0</v>
      </c>
      <c r="BC28" s="14">
        <v>0</v>
      </c>
      <c r="BD28" s="14">
        <v>0</v>
      </c>
      <c r="BE28" s="10"/>
    </row>
    <row r="29" spans="1:57" x14ac:dyDescent="0.25">
      <c r="A29" s="6">
        <v>19</v>
      </c>
      <c r="B29" s="7" t="s">
        <v>2089</v>
      </c>
      <c r="C29" s="8" t="s">
        <v>69</v>
      </c>
      <c r="D29" s="9"/>
      <c r="E29" s="10" t="s">
        <v>2090</v>
      </c>
      <c r="F29" s="11">
        <v>45338</v>
      </c>
      <c r="G29" s="12" t="s">
        <v>2010</v>
      </c>
      <c r="H29" s="12">
        <v>93373387</v>
      </c>
      <c r="I29" s="12" t="s">
        <v>2011</v>
      </c>
      <c r="J29" s="12" t="s">
        <v>70</v>
      </c>
      <c r="K29" s="10" t="s">
        <v>2091</v>
      </c>
      <c r="L29" s="12" t="s">
        <v>84</v>
      </c>
      <c r="M29" s="12" t="s">
        <v>168</v>
      </c>
      <c r="N29" s="12">
        <v>0</v>
      </c>
      <c r="O29" s="10">
        <v>80111600</v>
      </c>
      <c r="P29" s="10">
        <v>80111600</v>
      </c>
      <c r="Q29" s="10">
        <v>38088000</v>
      </c>
      <c r="R29" s="12" t="s">
        <v>82</v>
      </c>
      <c r="S29" s="12">
        <v>0</v>
      </c>
      <c r="T29" s="12" t="s">
        <v>157</v>
      </c>
      <c r="U29" s="12" t="s">
        <v>75</v>
      </c>
      <c r="V29" s="12" t="s">
        <v>102</v>
      </c>
      <c r="W29" s="10">
        <v>30287586</v>
      </c>
      <c r="X29" s="10">
        <v>0</v>
      </c>
      <c r="Y29" s="12" t="s">
        <v>157</v>
      </c>
      <c r="Z29" s="12">
        <v>0</v>
      </c>
      <c r="AA29" s="10" t="s">
        <v>2092</v>
      </c>
      <c r="AB29" s="12" t="s">
        <v>77</v>
      </c>
      <c r="AC29" s="12" t="s">
        <v>233</v>
      </c>
      <c r="AD29" s="13">
        <v>45338</v>
      </c>
      <c r="AE29" s="12" t="s">
        <v>92</v>
      </c>
      <c r="AF29" s="12" t="s">
        <v>126</v>
      </c>
      <c r="AG29" s="12">
        <v>0</v>
      </c>
      <c r="AH29" s="12">
        <v>0</v>
      </c>
      <c r="AI29" s="12" t="s">
        <v>157</v>
      </c>
      <c r="AJ29" s="12">
        <v>0</v>
      </c>
      <c r="AK29" s="12">
        <v>0</v>
      </c>
      <c r="AL29" s="12" t="s">
        <v>102</v>
      </c>
      <c r="AM29" s="10">
        <v>9977394</v>
      </c>
      <c r="AN29" s="12">
        <v>0</v>
      </c>
      <c r="AO29" s="10" t="s">
        <v>157</v>
      </c>
      <c r="AP29" s="12">
        <v>0</v>
      </c>
      <c r="AQ29" s="10" t="s">
        <v>2093</v>
      </c>
      <c r="AR29" s="10">
        <v>360</v>
      </c>
      <c r="AS29" s="12" t="s">
        <v>106</v>
      </c>
      <c r="AT29" s="12">
        <v>0</v>
      </c>
      <c r="AU29" s="12" t="s">
        <v>117</v>
      </c>
      <c r="AV29" s="12">
        <v>0</v>
      </c>
      <c r="AW29" s="12">
        <v>0</v>
      </c>
      <c r="AX29" s="13">
        <v>45338</v>
      </c>
      <c r="AY29" s="13"/>
      <c r="AZ29" s="13"/>
      <c r="BA29" s="14">
        <v>0</v>
      </c>
      <c r="BB29" s="14">
        <v>0</v>
      </c>
      <c r="BC29" s="14">
        <v>0</v>
      </c>
      <c r="BD29" s="14">
        <v>0</v>
      </c>
      <c r="BE29" s="10"/>
    </row>
    <row r="30" spans="1:57" x14ac:dyDescent="0.25">
      <c r="A30" s="6">
        <v>20</v>
      </c>
      <c r="B30" s="7" t="s">
        <v>2094</v>
      </c>
      <c r="C30" s="8" t="s">
        <v>69</v>
      </c>
      <c r="D30" s="9"/>
      <c r="E30" s="10" t="s">
        <v>2095</v>
      </c>
      <c r="F30" s="11">
        <v>45338</v>
      </c>
      <c r="G30" s="12" t="s">
        <v>2010</v>
      </c>
      <c r="H30" s="12">
        <v>93373387</v>
      </c>
      <c r="I30" s="12" t="s">
        <v>2011</v>
      </c>
      <c r="J30" s="12" t="s">
        <v>70</v>
      </c>
      <c r="K30" s="10" t="s">
        <v>2091</v>
      </c>
      <c r="L30" s="12" t="s">
        <v>84</v>
      </c>
      <c r="M30" s="12" t="s">
        <v>168</v>
      </c>
      <c r="N30" s="12">
        <v>0</v>
      </c>
      <c r="O30" s="10">
        <v>80111600</v>
      </c>
      <c r="P30" s="10">
        <v>80111600</v>
      </c>
      <c r="Q30" s="10">
        <v>35484000</v>
      </c>
      <c r="R30" s="12" t="s">
        <v>82</v>
      </c>
      <c r="S30" s="12">
        <v>0</v>
      </c>
      <c r="T30" s="12" t="s">
        <v>157</v>
      </c>
      <c r="U30" s="12" t="s">
        <v>75</v>
      </c>
      <c r="V30" s="12" t="s">
        <v>102</v>
      </c>
      <c r="W30" s="10">
        <v>30312402</v>
      </c>
      <c r="X30" s="10">
        <v>0</v>
      </c>
      <c r="Y30" s="12" t="s">
        <v>157</v>
      </c>
      <c r="Z30" s="12">
        <v>0</v>
      </c>
      <c r="AA30" s="10" t="s">
        <v>2096</v>
      </c>
      <c r="AB30" s="12" t="s">
        <v>77</v>
      </c>
      <c r="AC30" s="12" t="s">
        <v>233</v>
      </c>
      <c r="AD30" s="13">
        <v>45341</v>
      </c>
      <c r="AE30" s="12" t="s">
        <v>92</v>
      </c>
      <c r="AF30" s="12" t="s">
        <v>126</v>
      </c>
      <c r="AG30" s="12">
        <v>0</v>
      </c>
      <c r="AH30" s="12">
        <v>0</v>
      </c>
      <c r="AI30" s="12" t="s">
        <v>157</v>
      </c>
      <c r="AJ30" s="12">
        <v>0</v>
      </c>
      <c r="AK30" s="12">
        <v>0</v>
      </c>
      <c r="AL30" s="12" t="s">
        <v>102</v>
      </c>
      <c r="AM30" s="10">
        <v>9977394</v>
      </c>
      <c r="AN30" s="12">
        <v>0</v>
      </c>
      <c r="AO30" s="10" t="s">
        <v>157</v>
      </c>
      <c r="AP30" s="12">
        <v>0</v>
      </c>
      <c r="AQ30" s="10" t="s">
        <v>2093</v>
      </c>
      <c r="AR30" s="10">
        <v>360</v>
      </c>
      <c r="AS30" s="12" t="s">
        <v>106</v>
      </c>
      <c r="AT30" s="12">
        <v>0</v>
      </c>
      <c r="AU30" s="12" t="s">
        <v>117</v>
      </c>
      <c r="AV30" s="12">
        <v>0</v>
      </c>
      <c r="AW30" s="12">
        <v>0</v>
      </c>
      <c r="AX30" s="13">
        <v>45341</v>
      </c>
      <c r="AY30" s="13"/>
      <c r="AZ30" s="13"/>
      <c r="BA30" s="14">
        <v>0</v>
      </c>
      <c r="BB30" s="14">
        <v>0</v>
      </c>
      <c r="BC30" s="14">
        <v>0</v>
      </c>
      <c r="BD30" s="14">
        <v>0</v>
      </c>
      <c r="BE30" s="10"/>
    </row>
    <row r="31" spans="1:57" x14ac:dyDescent="0.25">
      <c r="A31" s="6">
        <v>21</v>
      </c>
      <c r="B31" s="7" t="s">
        <v>2097</v>
      </c>
      <c r="C31" s="8" t="s">
        <v>69</v>
      </c>
      <c r="D31" s="9"/>
      <c r="E31" s="10" t="s">
        <v>2098</v>
      </c>
      <c r="F31" s="11">
        <v>45342</v>
      </c>
      <c r="G31" s="12" t="s">
        <v>2010</v>
      </c>
      <c r="H31" s="12">
        <v>93373387</v>
      </c>
      <c r="I31" s="12" t="s">
        <v>2011</v>
      </c>
      <c r="J31" s="12" t="s">
        <v>70</v>
      </c>
      <c r="K31" s="10" t="s">
        <v>2099</v>
      </c>
      <c r="L31" s="12" t="s">
        <v>84</v>
      </c>
      <c r="M31" s="12" t="s">
        <v>168</v>
      </c>
      <c r="N31" s="12">
        <v>0</v>
      </c>
      <c r="O31" s="10">
        <v>80101510</v>
      </c>
      <c r="P31" s="10">
        <v>80101510</v>
      </c>
      <c r="Q31" s="10">
        <v>22244000</v>
      </c>
      <c r="R31" s="12" t="s">
        <v>82</v>
      </c>
      <c r="S31" s="12">
        <v>0</v>
      </c>
      <c r="T31" s="12" t="s">
        <v>157</v>
      </c>
      <c r="U31" s="12" t="s">
        <v>75</v>
      </c>
      <c r="V31" s="12" t="s">
        <v>102</v>
      </c>
      <c r="W31" s="10">
        <v>1016046006</v>
      </c>
      <c r="X31" s="10">
        <v>0</v>
      </c>
      <c r="Y31" s="12" t="s">
        <v>157</v>
      </c>
      <c r="Z31" s="12">
        <v>0</v>
      </c>
      <c r="AA31" s="10" t="s">
        <v>2100</v>
      </c>
      <c r="AB31" s="12" t="s">
        <v>77</v>
      </c>
      <c r="AC31" s="12" t="s">
        <v>233</v>
      </c>
      <c r="AD31" s="13">
        <v>45342</v>
      </c>
      <c r="AE31" s="12" t="s">
        <v>92</v>
      </c>
      <c r="AF31" s="12" t="s">
        <v>126</v>
      </c>
      <c r="AG31" s="12">
        <v>0</v>
      </c>
      <c r="AH31" s="12">
        <v>0</v>
      </c>
      <c r="AI31" s="12" t="s">
        <v>157</v>
      </c>
      <c r="AJ31" s="12">
        <v>0</v>
      </c>
      <c r="AK31" s="12">
        <v>0</v>
      </c>
      <c r="AL31" s="12" t="s">
        <v>102</v>
      </c>
      <c r="AM31" s="10">
        <v>75066037</v>
      </c>
      <c r="AN31" s="12">
        <v>0</v>
      </c>
      <c r="AO31" s="10" t="s">
        <v>157</v>
      </c>
      <c r="AP31" s="12">
        <v>0</v>
      </c>
      <c r="AQ31" s="10" t="s">
        <v>2101</v>
      </c>
      <c r="AR31" s="10">
        <v>120</v>
      </c>
      <c r="AS31" s="12" t="s">
        <v>106</v>
      </c>
      <c r="AT31" s="12">
        <v>0</v>
      </c>
      <c r="AU31" s="12" t="s">
        <v>117</v>
      </c>
      <c r="AV31" s="12">
        <v>0</v>
      </c>
      <c r="AW31" s="12">
        <v>0</v>
      </c>
      <c r="AX31" s="13">
        <v>45342</v>
      </c>
      <c r="AY31" s="13"/>
      <c r="AZ31" s="13"/>
      <c r="BA31" s="14">
        <v>0</v>
      </c>
      <c r="BB31" s="14">
        <v>0</v>
      </c>
      <c r="BC31" s="14">
        <v>0</v>
      </c>
      <c r="BD31" s="14">
        <v>0</v>
      </c>
      <c r="BE31" s="10"/>
    </row>
    <row r="32" spans="1:57" x14ac:dyDescent="0.25">
      <c r="A32" s="6">
        <v>22</v>
      </c>
      <c r="B32" s="7" t="s">
        <v>2102</v>
      </c>
      <c r="C32" s="8" t="s">
        <v>69</v>
      </c>
      <c r="D32" s="9"/>
      <c r="E32" s="10" t="s">
        <v>2103</v>
      </c>
      <c r="F32" s="11">
        <v>45342</v>
      </c>
      <c r="G32" s="12" t="s">
        <v>2010</v>
      </c>
      <c r="H32" s="12">
        <v>93373387</v>
      </c>
      <c r="I32" s="12" t="s">
        <v>2011</v>
      </c>
      <c r="J32" s="12" t="s">
        <v>70</v>
      </c>
      <c r="K32" s="10" t="s">
        <v>2104</v>
      </c>
      <c r="L32" s="12" t="s">
        <v>84</v>
      </c>
      <c r="M32" s="12" t="s">
        <v>168</v>
      </c>
      <c r="N32" s="12">
        <v>0</v>
      </c>
      <c r="O32" s="10">
        <v>81111802</v>
      </c>
      <c r="P32" s="10">
        <v>81111802</v>
      </c>
      <c r="Q32" s="10">
        <v>18300000</v>
      </c>
      <c r="R32" s="12" t="s">
        <v>82</v>
      </c>
      <c r="S32" s="12">
        <v>0</v>
      </c>
      <c r="T32" s="12" t="s">
        <v>157</v>
      </c>
      <c r="U32" s="12" t="s">
        <v>75</v>
      </c>
      <c r="V32" s="12" t="s">
        <v>102</v>
      </c>
      <c r="W32" s="10">
        <v>30405169</v>
      </c>
      <c r="X32" s="10">
        <v>0</v>
      </c>
      <c r="Y32" s="12" t="s">
        <v>157</v>
      </c>
      <c r="Z32" s="12">
        <v>0</v>
      </c>
      <c r="AA32" s="10" t="s">
        <v>2105</v>
      </c>
      <c r="AB32" s="12" t="s">
        <v>77</v>
      </c>
      <c r="AC32" s="12" t="s">
        <v>233</v>
      </c>
      <c r="AD32" s="13">
        <v>45342</v>
      </c>
      <c r="AE32" s="12" t="s">
        <v>92</v>
      </c>
      <c r="AF32" s="12" t="s">
        <v>126</v>
      </c>
      <c r="AG32" s="12">
        <v>0</v>
      </c>
      <c r="AH32" s="12">
        <v>0</v>
      </c>
      <c r="AI32" s="12" t="s">
        <v>157</v>
      </c>
      <c r="AJ32" s="12">
        <v>0</v>
      </c>
      <c r="AK32" s="12">
        <v>0</v>
      </c>
      <c r="AL32" s="12" t="s">
        <v>102</v>
      </c>
      <c r="AM32" s="10">
        <v>75079639</v>
      </c>
      <c r="AN32" s="12">
        <v>0</v>
      </c>
      <c r="AO32" s="10" t="s">
        <v>157</v>
      </c>
      <c r="AP32" s="12">
        <v>0</v>
      </c>
      <c r="AQ32" s="10" t="s">
        <v>2106</v>
      </c>
      <c r="AR32" s="10">
        <v>90</v>
      </c>
      <c r="AS32" s="12" t="s">
        <v>106</v>
      </c>
      <c r="AT32" s="12">
        <v>0</v>
      </c>
      <c r="AU32" s="12" t="s">
        <v>117</v>
      </c>
      <c r="AV32" s="12">
        <v>0</v>
      </c>
      <c r="AW32" s="12">
        <v>0</v>
      </c>
      <c r="AX32" s="13">
        <v>45342</v>
      </c>
      <c r="AY32" s="13"/>
      <c r="AZ32" s="13"/>
      <c r="BA32" s="14">
        <v>0</v>
      </c>
      <c r="BB32" s="14">
        <v>0</v>
      </c>
      <c r="BC32" s="14">
        <v>0</v>
      </c>
      <c r="BD32" s="14">
        <v>0</v>
      </c>
      <c r="BE32" s="10"/>
    </row>
    <row r="33" spans="1:57" x14ac:dyDescent="0.25">
      <c r="A33" s="6">
        <v>23</v>
      </c>
      <c r="B33" s="7" t="s">
        <v>2107</v>
      </c>
      <c r="C33" s="8" t="s">
        <v>69</v>
      </c>
      <c r="D33" s="9"/>
      <c r="E33" s="10" t="s">
        <v>2108</v>
      </c>
      <c r="F33" s="11">
        <v>45338</v>
      </c>
      <c r="G33" s="12" t="s">
        <v>2010</v>
      </c>
      <c r="H33" s="12">
        <v>93373387</v>
      </c>
      <c r="I33" s="12" t="s">
        <v>2011</v>
      </c>
      <c r="J33" s="12" t="s">
        <v>70</v>
      </c>
      <c r="K33" s="10" t="s">
        <v>2109</v>
      </c>
      <c r="L33" s="12" t="s">
        <v>84</v>
      </c>
      <c r="M33" s="12" t="s">
        <v>168</v>
      </c>
      <c r="N33" s="12">
        <v>0</v>
      </c>
      <c r="O33" s="10">
        <v>80111600</v>
      </c>
      <c r="P33" s="10">
        <v>80111600</v>
      </c>
      <c r="Q33" s="10">
        <v>47718000</v>
      </c>
      <c r="R33" s="12" t="s">
        <v>82</v>
      </c>
      <c r="S33" s="12">
        <v>0</v>
      </c>
      <c r="T33" s="12" t="s">
        <v>157</v>
      </c>
      <c r="U33" s="12" t="s">
        <v>75</v>
      </c>
      <c r="V33" s="12" t="s">
        <v>102</v>
      </c>
      <c r="W33" s="10">
        <v>1110577811</v>
      </c>
      <c r="X33" s="10">
        <v>0</v>
      </c>
      <c r="Y33" s="12" t="s">
        <v>157</v>
      </c>
      <c r="Z33" s="12">
        <v>0</v>
      </c>
      <c r="AA33" s="10" t="s">
        <v>2110</v>
      </c>
      <c r="AB33" s="12" t="s">
        <v>77</v>
      </c>
      <c r="AC33" s="12" t="s">
        <v>233</v>
      </c>
      <c r="AD33" s="13">
        <v>45341</v>
      </c>
      <c r="AE33" s="12" t="s">
        <v>92</v>
      </c>
      <c r="AF33" s="12" t="s">
        <v>126</v>
      </c>
      <c r="AG33" s="12">
        <v>0</v>
      </c>
      <c r="AH33" s="12">
        <v>0</v>
      </c>
      <c r="AI33" s="12" t="s">
        <v>157</v>
      </c>
      <c r="AJ33" s="12">
        <v>0</v>
      </c>
      <c r="AK33" s="12">
        <v>0</v>
      </c>
      <c r="AL33" s="12" t="s">
        <v>102</v>
      </c>
      <c r="AM33" s="10">
        <v>30413041</v>
      </c>
      <c r="AN33" s="12">
        <v>0</v>
      </c>
      <c r="AO33" s="10" t="s">
        <v>157</v>
      </c>
      <c r="AP33" s="12">
        <v>0</v>
      </c>
      <c r="AQ33" s="10" t="s">
        <v>2038</v>
      </c>
      <c r="AR33" s="10">
        <v>330</v>
      </c>
      <c r="AS33" s="12" t="s">
        <v>106</v>
      </c>
      <c r="AT33" s="12">
        <v>0</v>
      </c>
      <c r="AU33" s="12" t="s">
        <v>117</v>
      </c>
      <c r="AV33" s="12">
        <v>0</v>
      </c>
      <c r="AW33" s="12">
        <v>0</v>
      </c>
      <c r="AX33" s="13">
        <v>45341</v>
      </c>
      <c r="AY33" s="13"/>
      <c r="AZ33" s="13"/>
      <c r="BA33" s="14">
        <v>0</v>
      </c>
      <c r="BB33" s="14">
        <v>0</v>
      </c>
      <c r="BC33" s="14">
        <v>0</v>
      </c>
      <c r="BD33" s="14">
        <v>0</v>
      </c>
      <c r="BE33" s="10"/>
    </row>
    <row r="34" spans="1:57" x14ac:dyDescent="0.25">
      <c r="A34" s="6">
        <v>24</v>
      </c>
      <c r="B34" s="7" t="s">
        <v>2111</v>
      </c>
      <c r="C34" s="8" t="s">
        <v>69</v>
      </c>
      <c r="D34" s="9"/>
      <c r="E34" s="10" t="s">
        <v>2112</v>
      </c>
      <c r="F34" s="11">
        <v>45342</v>
      </c>
      <c r="G34" s="12" t="s">
        <v>2010</v>
      </c>
      <c r="H34" s="12">
        <v>93373387</v>
      </c>
      <c r="I34" s="12" t="s">
        <v>2011</v>
      </c>
      <c r="J34" s="12" t="s">
        <v>70</v>
      </c>
      <c r="K34" s="10" t="s">
        <v>2113</v>
      </c>
      <c r="L34" s="12" t="s">
        <v>84</v>
      </c>
      <c r="M34" s="12" t="s">
        <v>72</v>
      </c>
      <c r="N34" s="12">
        <v>0</v>
      </c>
      <c r="O34" s="10">
        <v>80131500</v>
      </c>
      <c r="P34" s="10">
        <v>80131500</v>
      </c>
      <c r="Q34" s="10">
        <v>30773240</v>
      </c>
      <c r="R34" s="12" t="s">
        <v>82</v>
      </c>
      <c r="S34" s="12">
        <v>0</v>
      </c>
      <c r="T34" s="12" t="s">
        <v>157</v>
      </c>
      <c r="U34" s="12" t="s">
        <v>75</v>
      </c>
      <c r="V34" s="12" t="s">
        <v>102</v>
      </c>
      <c r="W34" s="10">
        <v>24436792</v>
      </c>
      <c r="X34" s="10">
        <v>0</v>
      </c>
      <c r="Y34" s="12" t="s">
        <v>157</v>
      </c>
      <c r="Z34" s="12">
        <v>0</v>
      </c>
      <c r="AA34" s="10" t="s">
        <v>2037</v>
      </c>
      <c r="AB34" s="12" t="s">
        <v>77</v>
      </c>
      <c r="AC34" s="12" t="s">
        <v>91</v>
      </c>
      <c r="AD34" s="13">
        <v>45342</v>
      </c>
      <c r="AE34" s="12" t="s">
        <v>92</v>
      </c>
      <c r="AF34" s="12" t="s">
        <v>126</v>
      </c>
      <c r="AG34" s="12">
        <v>0</v>
      </c>
      <c r="AH34" s="12">
        <v>0</v>
      </c>
      <c r="AI34" s="12" t="s">
        <v>157</v>
      </c>
      <c r="AJ34" s="12">
        <v>0</v>
      </c>
      <c r="AK34" s="12">
        <v>0</v>
      </c>
      <c r="AL34" s="12" t="s">
        <v>102</v>
      </c>
      <c r="AM34" s="10">
        <v>30413041</v>
      </c>
      <c r="AN34" s="12">
        <v>0</v>
      </c>
      <c r="AO34" s="10" t="s">
        <v>157</v>
      </c>
      <c r="AP34" s="12">
        <v>0</v>
      </c>
      <c r="AQ34" s="10" t="s">
        <v>2038</v>
      </c>
      <c r="AR34" s="10">
        <v>1200</v>
      </c>
      <c r="AS34" s="12" t="s">
        <v>106</v>
      </c>
      <c r="AT34" s="12">
        <v>0</v>
      </c>
      <c r="AU34" s="12" t="s">
        <v>117</v>
      </c>
      <c r="AV34" s="12">
        <v>0</v>
      </c>
      <c r="AW34" s="12">
        <v>0</v>
      </c>
      <c r="AX34" s="13">
        <v>45342</v>
      </c>
      <c r="AY34" s="13"/>
      <c r="AZ34" s="13"/>
      <c r="BA34" s="14">
        <v>0</v>
      </c>
      <c r="BB34" s="14">
        <v>0</v>
      </c>
      <c r="BC34" s="14">
        <v>0</v>
      </c>
      <c r="BD34" s="14">
        <v>0</v>
      </c>
      <c r="BE34" s="10"/>
    </row>
    <row r="35" spans="1:57" x14ac:dyDescent="0.25">
      <c r="A35" s="6">
        <v>25</v>
      </c>
      <c r="B35" s="7" t="s">
        <v>2114</v>
      </c>
      <c r="C35" s="8" t="s">
        <v>69</v>
      </c>
      <c r="D35" s="9"/>
      <c r="E35" s="10" t="s">
        <v>2115</v>
      </c>
      <c r="F35" s="11">
        <v>45341</v>
      </c>
      <c r="G35" s="12" t="s">
        <v>2010</v>
      </c>
      <c r="H35" s="12">
        <v>93373387</v>
      </c>
      <c r="I35" s="12" t="s">
        <v>2011</v>
      </c>
      <c r="J35" s="12" t="s">
        <v>70</v>
      </c>
      <c r="K35" s="10" t="s">
        <v>2116</v>
      </c>
      <c r="L35" s="12" t="s">
        <v>84</v>
      </c>
      <c r="M35" s="12" t="s">
        <v>72</v>
      </c>
      <c r="N35" s="12">
        <v>0</v>
      </c>
      <c r="O35" s="10">
        <v>80131500</v>
      </c>
      <c r="P35" s="10">
        <v>80131500</v>
      </c>
      <c r="Q35" s="10">
        <v>29115160</v>
      </c>
      <c r="R35" s="12" t="s">
        <v>82</v>
      </c>
      <c r="S35" s="12">
        <v>0</v>
      </c>
      <c r="T35" s="12" t="s">
        <v>157</v>
      </c>
      <c r="U35" s="12" t="s">
        <v>75</v>
      </c>
      <c r="V35" s="12" t="s">
        <v>102</v>
      </c>
      <c r="W35" s="10">
        <v>24436792</v>
      </c>
      <c r="X35" s="10">
        <v>0</v>
      </c>
      <c r="Y35" s="12" t="s">
        <v>157</v>
      </c>
      <c r="Z35" s="12">
        <v>0</v>
      </c>
      <c r="AA35" s="10" t="s">
        <v>2037</v>
      </c>
      <c r="AB35" s="12" t="s">
        <v>77</v>
      </c>
      <c r="AC35" s="12" t="s">
        <v>91</v>
      </c>
      <c r="AD35" s="13">
        <v>45341</v>
      </c>
      <c r="AE35" s="12" t="s">
        <v>92</v>
      </c>
      <c r="AF35" s="12" t="s">
        <v>126</v>
      </c>
      <c r="AG35" s="12">
        <v>0</v>
      </c>
      <c r="AH35" s="12">
        <v>0</v>
      </c>
      <c r="AI35" s="12" t="s">
        <v>157</v>
      </c>
      <c r="AJ35" s="12">
        <v>0</v>
      </c>
      <c r="AK35" s="12">
        <v>0</v>
      </c>
      <c r="AL35" s="12" t="s">
        <v>102</v>
      </c>
      <c r="AM35" s="10">
        <v>30413041</v>
      </c>
      <c r="AN35" s="12">
        <v>0</v>
      </c>
      <c r="AO35" s="10" t="s">
        <v>157</v>
      </c>
      <c r="AP35" s="12">
        <v>0</v>
      </c>
      <c r="AQ35" s="10" t="s">
        <v>2038</v>
      </c>
      <c r="AR35" s="10">
        <v>1200</v>
      </c>
      <c r="AS35" s="12" t="s">
        <v>106</v>
      </c>
      <c r="AT35" s="12">
        <v>0</v>
      </c>
      <c r="AU35" s="12" t="s">
        <v>117</v>
      </c>
      <c r="AV35" s="12">
        <v>0</v>
      </c>
      <c r="AW35" s="12">
        <v>0</v>
      </c>
      <c r="AX35" s="13">
        <v>45341</v>
      </c>
      <c r="AY35" s="13"/>
      <c r="AZ35" s="13"/>
      <c r="BA35" s="14">
        <v>0</v>
      </c>
      <c r="BB35" s="14">
        <v>0</v>
      </c>
      <c r="BC35" s="14">
        <v>0</v>
      </c>
      <c r="BD35" s="14">
        <v>0</v>
      </c>
      <c r="BE35" s="10"/>
    </row>
    <row r="36" spans="1:57" x14ac:dyDescent="0.25">
      <c r="A36" s="6">
        <v>26</v>
      </c>
      <c r="B36" s="7" t="s">
        <v>2117</v>
      </c>
      <c r="C36" s="8" t="s">
        <v>69</v>
      </c>
      <c r="D36" s="9"/>
      <c r="E36" s="10" t="s">
        <v>2118</v>
      </c>
      <c r="F36" s="11">
        <v>45341</v>
      </c>
      <c r="G36" s="12" t="s">
        <v>2010</v>
      </c>
      <c r="H36" s="12">
        <v>93373387</v>
      </c>
      <c r="I36" s="12" t="s">
        <v>2011</v>
      </c>
      <c r="J36" s="12" t="s">
        <v>70</v>
      </c>
      <c r="K36" s="10" t="s">
        <v>2119</v>
      </c>
      <c r="L36" s="12" t="s">
        <v>84</v>
      </c>
      <c r="M36" s="12" t="s">
        <v>72</v>
      </c>
      <c r="N36" s="12">
        <v>0</v>
      </c>
      <c r="O36" s="10">
        <v>80131500</v>
      </c>
      <c r="P36" s="10">
        <v>80131500</v>
      </c>
      <c r="Q36" s="10">
        <v>29792400</v>
      </c>
      <c r="R36" s="12" t="s">
        <v>82</v>
      </c>
      <c r="S36" s="12">
        <v>0</v>
      </c>
      <c r="T36" s="12" t="s">
        <v>157</v>
      </c>
      <c r="U36" s="12" t="s">
        <v>75</v>
      </c>
      <c r="V36" s="12" t="s">
        <v>102</v>
      </c>
      <c r="W36" s="10">
        <v>24436792</v>
      </c>
      <c r="X36" s="10">
        <v>0</v>
      </c>
      <c r="Y36" s="12" t="s">
        <v>157</v>
      </c>
      <c r="Z36" s="12">
        <v>0</v>
      </c>
      <c r="AA36" s="10" t="s">
        <v>2037</v>
      </c>
      <c r="AB36" s="12" t="s">
        <v>77</v>
      </c>
      <c r="AC36" s="12" t="s">
        <v>91</v>
      </c>
      <c r="AD36" s="13">
        <v>45341</v>
      </c>
      <c r="AE36" s="12" t="s">
        <v>92</v>
      </c>
      <c r="AF36" s="12" t="s">
        <v>126</v>
      </c>
      <c r="AG36" s="12">
        <v>0</v>
      </c>
      <c r="AH36" s="12">
        <v>0</v>
      </c>
      <c r="AI36" s="12" t="s">
        <v>157</v>
      </c>
      <c r="AJ36" s="12">
        <v>0</v>
      </c>
      <c r="AK36" s="12">
        <v>0</v>
      </c>
      <c r="AL36" s="12" t="s">
        <v>102</v>
      </c>
      <c r="AM36" s="10">
        <v>30413041</v>
      </c>
      <c r="AN36" s="12">
        <v>0</v>
      </c>
      <c r="AO36" s="10" t="s">
        <v>157</v>
      </c>
      <c r="AP36" s="12">
        <v>0</v>
      </c>
      <c r="AQ36" s="10" t="s">
        <v>2038</v>
      </c>
      <c r="AR36" s="10">
        <v>1200</v>
      </c>
      <c r="AS36" s="12" t="s">
        <v>106</v>
      </c>
      <c r="AT36" s="12">
        <v>0</v>
      </c>
      <c r="AU36" s="12" t="s">
        <v>117</v>
      </c>
      <c r="AV36" s="12">
        <v>0</v>
      </c>
      <c r="AW36" s="12">
        <v>0</v>
      </c>
      <c r="AX36" s="13">
        <v>45341</v>
      </c>
      <c r="AY36" s="13"/>
      <c r="AZ36" s="13"/>
      <c r="BA36" s="14">
        <v>0</v>
      </c>
      <c r="BB36" s="14">
        <v>0</v>
      </c>
      <c r="BC36" s="14">
        <v>0</v>
      </c>
      <c r="BD36" s="14">
        <v>0</v>
      </c>
      <c r="BE36" s="10"/>
    </row>
    <row r="37" spans="1:57" x14ac:dyDescent="0.25">
      <c r="A37" s="6">
        <v>27</v>
      </c>
      <c r="B37" s="7" t="s">
        <v>2120</v>
      </c>
      <c r="C37" s="8" t="s">
        <v>69</v>
      </c>
      <c r="D37" s="9"/>
      <c r="E37" s="10" t="s">
        <v>2121</v>
      </c>
      <c r="F37" s="11">
        <v>45341</v>
      </c>
      <c r="G37" s="12" t="s">
        <v>2010</v>
      </c>
      <c r="H37" s="12">
        <v>93373387</v>
      </c>
      <c r="I37" s="12" t="s">
        <v>2011</v>
      </c>
      <c r="J37" s="12" t="s">
        <v>70</v>
      </c>
      <c r="K37" s="10" t="s">
        <v>2122</v>
      </c>
      <c r="L37" s="12" t="s">
        <v>84</v>
      </c>
      <c r="M37" s="12" t="s">
        <v>168</v>
      </c>
      <c r="N37" s="12">
        <v>0</v>
      </c>
      <c r="O37" s="10">
        <v>80111600</v>
      </c>
      <c r="P37" s="10">
        <v>80111600</v>
      </c>
      <c r="Q37" s="10">
        <v>17886000</v>
      </c>
      <c r="R37" s="12" t="s">
        <v>82</v>
      </c>
      <c r="S37" s="12">
        <v>0</v>
      </c>
      <c r="T37" s="12" t="s">
        <v>157</v>
      </c>
      <c r="U37" s="12" t="s">
        <v>75</v>
      </c>
      <c r="V37" s="12" t="s">
        <v>102</v>
      </c>
      <c r="W37" s="10">
        <v>1053828691</v>
      </c>
      <c r="X37" s="10">
        <v>0</v>
      </c>
      <c r="Y37" s="12" t="s">
        <v>157</v>
      </c>
      <c r="Z37" s="12">
        <v>0</v>
      </c>
      <c r="AA37" s="10" t="s">
        <v>2123</v>
      </c>
      <c r="AB37" s="12" t="s">
        <v>77</v>
      </c>
      <c r="AC37" s="12" t="s">
        <v>233</v>
      </c>
      <c r="AD37" s="13">
        <v>45343</v>
      </c>
      <c r="AE37" s="12" t="s">
        <v>92</v>
      </c>
      <c r="AF37" s="12" t="s">
        <v>126</v>
      </c>
      <c r="AG37" s="12">
        <v>0</v>
      </c>
      <c r="AH37" s="12">
        <v>0</v>
      </c>
      <c r="AI37" s="12" t="s">
        <v>157</v>
      </c>
      <c r="AJ37" s="12">
        <v>0</v>
      </c>
      <c r="AK37" s="12">
        <v>0</v>
      </c>
      <c r="AL37" s="12" t="s">
        <v>102</v>
      </c>
      <c r="AM37" s="10">
        <v>10246383</v>
      </c>
      <c r="AN37" s="12">
        <v>0</v>
      </c>
      <c r="AO37" s="10" t="s">
        <v>157</v>
      </c>
      <c r="AP37" s="12">
        <v>0</v>
      </c>
      <c r="AQ37" s="10" t="s">
        <v>2124</v>
      </c>
      <c r="AR37" s="10">
        <v>180</v>
      </c>
      <c r="AS37" s="12" t="s">
        <v>106</v>
      </c>
      <c r="AT37" s="12">
        <v>0</v>
      </c>
      <c r="AU37" s="12" t="s">
        <v>117</v>
      </c>
      <c r="AV37" s="12">
        <v>0</v>
      </c>
      <c r="AW37" s="12">
        <v>0</v>
      </c>
      <c r="AX37" s="13">
        <v>45343</v>
      </c>
      <c r="AY37" s="13"/>
      <c r="AZ37" s="13"/>
      <c r="BA37" s="14">
        <v>0</v>
      </c>
      <c r="BB37" s="14">
        <v>0</v>
      </c>
      <c r="BC37" s="14">
        <v>0</v>
      </c>
      <c r="BD37" s="14">
        <v>0</v>
      </c>
      <c r="BE37" s="10"/>
    </row>
    <row r="38" spans="1:57" x14ac:dyDescent="0.25">
      <c r="A38" s="6">
        <v>28</v>
      </c>
      <c r="B38" s="7" t="s">
        <v>2125</v>
      </c>
      <c r="C38" s="8" t="s">
        <v>69</v>
      </c>
      <c r="D38" s="9"/>
      <c r="E38" s="10" t="s">
        <v>2126</v>
      </c>
      <c r="F38" s="11">
        <v>45345</v>
      </c>
      <c r="G38" s="12" t="s">
        <v>2010</v>
      </c>
      <c r="H38" s="12">
        <v>93373387</v>
      </c>
      <c r="I38" s="12" t="s">
        <v>2011</v>
      </c>
      <c r="J38" s="12" t="s">
        <v>70</v>
      </c>
      <c r="K38" s="10" t="s">
        <v>2127</v>
      </c>
      <c r="L38" s="12" t="s">
        <v>84</v>
      </c>
      <c r="M38" s="12" t="s">
        <v>168</v>
      </c>
      <c r="N38" s="12">
        <v>0</v>
      </c>
      <c r="O38" s="10">
        <v>77101604</v>
      </c>
      <c r="P38" s="10">
        <v>77101604</v>
      </c>
      <c r="Q38" s="10">
        <v>420275000</v>
      </c>
      <c r="R38" s="12" t="s">
        <v>82</v>
      </c>
      <c r="S38" s="12">
        <v>0</v>
      </c>
      <c r="T38" s="12" t="s">
        <v>157</v>
      </c>
      <c r="U38" s="12" t="s">
        <v>88</v>
      </c>
      <c r="V38" s="12" t="s">
        <v>76</v>
      </c>
      <c r="W38" s="10">
        <v>0</v>
      </c>
      <c r="X38" s="10">
        <v>900923840</v>
      </c>
      <c r="Y38" s="12" t="s">
        <v>137</v>
      </c>
      <c r="Z38" s="12">
        <v>0</v>
      </c>
      <c r="AA38" s="10" t="s">
        <v>2128</v>
      </c>
      <c r="AB38" s="12" t="s">
        <v>77</v>
      </c>
      <c r="AC38" s="12" t="s">
        <v>221</v>
      </c>
      <c r="AD38" s="13">
        <v>45351</v>
      </c>
      <c r="AE38" s="12" t="s">
        <v>92</v>
      </c>
      <c r="AF38" s="12" t="s">
        <v>126</v>
      </c>
      <c r="AG38" s="12">
        <v>0</v>
      </c>
      <c r="AH38" s="12">
        <v>0</v>
      </c>
      <c r="AI38" s="12" t="s">
        <v>157</v>
      </c>
      <c r="AJ38" s="12">
        <v>0</v>
      </c>
      <c r="AK38" s="12">
        <v>0</v>
      </c>
      <c r="AL38" s="12" t="s">
        <v>102</v>
      </c>
      <c r="AM38" s="10">
        <v>10281040</v>
      </c>
      <c r="AN38" s="12">
        <v>0</v>
      </c>
      <c r="AO38" s="10" t="s">
        <v>157</v>
      </c>
      <c r="AP38" s="12">
        <v>0</v>
      </c>
      <c r="AQ38" s="10" t="s">
        <v>2129</v>
      </c>
      <c r="AR38" s="10">
        <v>120</v>
      </c>
      <c r="AS38" s="12" t="s">
        <v>94</v>
      </c>
      <c r="AT38" s="12">
        <v>210137500</v>
      </c>
      <c r="AU38" s="12" t="s">
        <v>117</v>
      </c>
      <c r="AV38" s="12">
        <v>0</v>
      </c>
      <c r="AW38" s="12">
        <v>0</v>
      </c>
      <c r="AX38" s="13">
        <v>45351</v>
      </c>
      <c r="AY38" s="13"/>
      <c r="AZ38" s="13"/>
      <c r="BA38" s="14">
        <v>0</v>
      </c>
      <c r="BB38" s="14">
        <v>0</v>
      </c>
      <c r="BC38" s="14">
        <v>0</v>
      </c>
      <c r="BD38" s="14">
        <v>0</v>
      </c>
      <c r="BE38" s="10"/>
    </row>
    <row r="39" spans="1:57" x14ac:dyDescent="0.25">
      <c r="A39" s="6">
        <v>29</v>
      </c>
      <c r="B39" s="7" t="s">
        <v>2130</v>
      </c>
      <c r="C39" s="8" t="s">
        <v>69</v>
      </c>
      <c r="D39" s="9"/>
      <c r="E39" s="10" t="s">
        <v>2131</v>
      </c>
      <c r="F39" s="11">
        <v>45348</v>
      </c>
      <c r="G39" s="12" t="s">
        <v>2010</v>
      </c>
      <c r="H39" s="12">
        <v>93373387</v>
      </c>
      <c r="I39" s="12" t="s">
        <v>2011</v>
      </c>
      <c r="J39" s="12" t="s">
        <v>70</v>
      </c>
      <c r="K39" s="10" t="s">
        <v>2132</v>
      </c>
      <c r="L39" s="12" t="s">
        <v>84</v>
      </c>
      <c r="M39" s="12" t="s">
        <v>168</v>
      </c>
      <c r="N39" s="12">
        <v>0</v>
      </c>
      <c r="O39" s="10">
        <v>85101502</v>
      </c>
      <c r="P39" s="10">
        <v>85101502</v>
      </c>
      <c r="Q39" s="10">
        <v>61300000</v>
      </c>
      <c r="R39" s="12" t="s">
        <v>82</v>
      </c>
      <c r="S39" s="12">
        <v>0</v>
      </c>
      <c r="T39" s="12" t="s">
        <v>157</v>
      </c>
      <c r="U39" s="12" t="s">
        <v>75</v>
      </c>
      <c r="V39" s="12" t="s">
        <v>102</v>
      </c>
      <c r="W39" s="10">
        <v>30404514</v>
      </c>
      <c r="X39" s="10">
        <v>0</v>
      </c>
      <c r="Y39" s="12" t="s">
        <v>157</v>
      </c>
      <c r="Z39" s="12">
        <v>0</v>
      </c>
      <c r="AA39" s="10" t="s">
        <v>2133</v>
      </c>
      <c r="AB39" s="12" t="s">
        <v>77</v>
      </c>
      <c r="AC39" s="12" t="s">
        <v>233</v>
      </c>
      <c r="AD39" s="13">
        <v>45348</v>
      </c>
      <c r="AE39" s="12" t="s">
        <v>92</v>
      </c>
      <c r="AF39" s="12" t="s">
        <v>126</v>
      </c>
      <c r="AG39" s="12">
        <v>0</v>
      </c>
      <c r="AH39" s="12">
        <v>0</v>
      </c>
      <c r="AI39" s="12" t="s">
        <v>157</v>
      </c>
      <c r="AJ39" s="12">
        <v>0</v>
      </c>
      <c r="AK39" s="12">
        <v>0</v>
      </c>
      <c r="AL39" s="12" t="s">
        <v>102</v>
      </c>
      <c r="AM39" s="10">
        <v>1053777296</v>
      </c>
      <c r="AN39" s="12">
        <v>0</v>
      </c>
      <c r="AO39" s="10" t="s">
        <v>157</v>
      </c>
      <c r="AP39" s="12">
        <v>0</v>
      </c>
      <c r="AQ39" s="10" t="s">
        <v>2134</v>
      </c>
      <c r="AR39" s="10">
        <v>330</v>
      </c>
      <c r="AS39" s="12" t="s">
        <v>106</v>
      </c>
      <c r="AT39" s="12">
        <v>0</v>
      </c>
      <c r="AU39" s="12" t="s">
        <v>117</v>
      </c>
      <c r="AV39" s="12">
        <v>0</v>
      </c>
      <c r="AW39" s="12">
        <v>0</v>
      </c>
      <c r="AX39" s="13">
        <v>45348</v>
      </c>
      <c r="AY39" s="13"/>
      <c r="AZ39" s="13"/>
      <c r="BA39" s="14">
        <v>0</v>
      </c>
      <c r="BB39" s="14">
        <v>0</v>
      </c>
      <c r="BC39" s="14">
        <v>0</v>
      </c>
      <c r="BD39" s="14">
        <v>0</v>
      </c>
      <c r="BE39" s="10"/>
    </row>
    <row r="40" spans="1:57" x14ac:dyDescent="0.25">
      <c r="A40" s="6">
        <v>30</v>
      </c>
      <c r="B40" s="7" t="s">
        <v>2135</v>
      </c>
      <c r="C40" s="8" t="s">
        <v>69</v>
      </c>
      <c r="D40" s="9"/>
      <c r="E40" s="10" t="s">
        <v>2136</v>
      </c>
      <c r="F40" s="11">
        <v>45351</v>
      </c>
      <c r="G40" s="12" t="s">
        <v>2010</v>
      </c>
      <c r="H40" s="12">
        <v>93373387</v>
      </c>
      <c r="I40" s="12" t="s">
        <v>2011</v>
      </c>
      <c r="J40" s="12" t="s">
        <v>70</v>
      </c>
      <c r="K40" s="10" t="s">
        <v>2137</v>
      </c>
      <c r="L40" s="12" t="s">
        <v>84</v>
      </c>
      <c r="M40" s="12" t="s">
        <v>168</v>
      </c>
      <c r="N40" s="12">
        <v>0</v>
      </c>
      <c r="O40" s="10">
        <v>80111607</v>
      </c>
      <c r="P40" s="10">
        <v>80111607</v>
      </c>
      <c r="Q40" s="10">
        <v>63528000</v>
      </c>
      <c r="R40" s="12" t="s">
        <v>82</v>
      </c>
      <c r="S40" s="12">
        <v>0</v>
      </c>
      <c r="T40" s="12" t="s">
        <v>157</v>
      </c>
      <c r="U40" s="12" t="s">
        <v>75</v>
      </c>
      <c r="V40" s="12" t="s">
        <v>102</v>
      </c>
      <c r="W40" s="10">
        <v>10257346</v>
      </c>
      <c r="X40" s="10">
        <v>0</v>
      </c>
      <c r="Y40" s="12" t="s">
        <v>157</v>
      </c>
      <c r="Z40" s="12">
        <v>0</v>
      </c>
      <c r="AA40" s="10" t="s">
        <v>2138</v>
      </c>
      <c r="AB40" s="12" t="s">
        <v>77</v>
      </c>
      <c r="AC40" s="12" t="s">
        <v>233</v>
      </c>
      <c r="AD40" s="13">
        <v>45351</v>
      </c>
      <c r="AE40" s="12" t="s">
        <v>92</v>
      </c>
      <c r="AF40" s="12" t="s">
        <v>126</v>
      </c>
      <c r="AG40" s="12">
        <v>0</v>
      </c>
      <c r="AH40" s="12">
        <v>0</v>
      </c>
      <c r="AI40" s="12" t="s">
        <v>157</v>
      </c>
      <c r="AJ40" s="12">
        <v>0</v>
      </c>
      <c r="AK40" s="12">
        <v>0</v>
      </c>
      <c r="AL40" s="12" t="s">
        <v>102</v>
      </c>
      <c r="AM40" s="10">
        <v>1053845585</v>
      </c>
      <c r="AN40" s="12">
        <v>0</v>
      </c>
      <c r="AO40" s="10" t="s">
        <v>157</v>
      </c>
      <c r="AP40" s="12">
        <v>0</v>
      </c>
      <c r="AQ40" s="10" t="s">
        <v>2139</v>
      </c>
      <c r="AR40" s="10">
        <v>360</v>
      </c>
      <c r="AS40" s="12" t="s">
        <v>106</v>
      </c>
      <c r="AT40" s="12">
        <v>0</v>
      </c>
      <c r="AU40" s="12" t="s">
        <v>117</v>
      </c>
      <c r="AV40" s="12">
        <v>0</v>
      </c>
      <c r="AW40" s="12">
        <v>0</v>
      </c>
      <c r="AX40" s="13">
        <v>45351</v>
      </c>
      <c r="AY40" s="13"/>
      <c r="AZ40" s="13"/>
      <c r="BA40" s="14">
        <v>0</v>
      </c>
      <c r="BB40" s="14">
        <v>0</v>
      </c>
      <c r="BC40" s="14">
        <v>0</v>
      </c>
      <c r="BD40" s="14">
        <v>0</v>
      </c>
      <c r="BE40" s="10"/>
    </row>
    <row r="41" spans="1:57" x14ac:dyDescent="0.25">
      <c r="A41" s="6">
        <v>31</v>
      </c>
      <c r="B41" s="7" t="s">
        <v>2140</v>
      </c>
      <c r="C41" s="8" t="s">
        <v>69</v>
      </c>
      <c r="D41" s="9"/>
      <c r="E41" s="10" t="s">
        <v>2141</v>
      </c>
      <c r="F41" s="11">
        <v>45351</v>
      </c>
      <c r="G41" s="12" t="s">
        <v>2010</v>
      </c>
      <c r="H41" s="12">
        <v>93373387</v>
      </c>
      <c r="I41" s="12" t="s">
        <v>2011</v>
      </c>
      <c r="J41" s="12" t="s">
        <v>70</v>
      </c>
      <c r="K41" s="10" t="s">
        <v>2049</v>
      </c>
      <c r="L41" s="12" t="s">
        <v>84</v>
      </c>
      <c r="M41" s="12" t="s">
        <v>168</v>
      </c>
      <c r="N41" s="12">
        <v>0</v>
      </c>
      <c r="O41" s="10">
        <v>80111607</v>
      </c>
      <c r="P41" s="10">
        <v>80111607</v>
      </c>
      <c r="Q41" s="10">
        <v>41520000</v>
      </c>
      <c r="R41" s="12" t="s">
        <v>82</v>
      </c>
      <c r="S41" s="12">
        <v>0</v>
      </c>
      <c r="T41" s="12" t="s">
        <v>157</v>
      </c>
      <c r="U41" s="12" t="s">
        <v>75</v>
      </c>
      <c r="V41" s="12" t="s">
        <v>102</v>
      </c>
      <c r="W41" s="10">
        <v>1053828633</v>
      </c>
      <c r="X41" s="10">
        <v>0</v>
      </c>
      <c r="Y41" s="12" t="s">
        <v>157</v>
      </c>
      <c r="Z41" s="12">
        <v>0</v>
      </c>
      <c r="AA41" s="10" t="s">
        <v>2142</v>
      </c>
      <c r="AB41" s="12" t="s">
        <v>77</v>
      </c>
      <c r="AC41" s="12" t="s">
        <v>233</v>
      </c>
      <c r="AD41" s="13">
        <v>45352</v>
      </c>
      <c r="AE41" s="12" t="s">
        <v>92</v>
      </c>
      <c r="AF41" s="12" t="s">
        <v>126</v>
      </c>
      <c r="AG41" s="12">
        <v>0</v>
      </c>
      <c r="AH41" s="12">
        <v>0</v>
      </c>
      <c r="AI41" s="12" t="s">
        <v>157</v>
      </c>
      <c r="AJ41" s="12">
        <v>0</v>
      </c>
      <c r="AK41" s="12"/>
      <c r="AL41" s="12" t="s">
        <v>102</v>
      </c>
      <c r="AM41" s="10">
        <v>30230160</v>
      </c>
      <c r="AN41" s="12">
        <v>0</v>
      </c>
      <c r="AO41" s="10" t="s">
        <v>157</v>
      </c>
      <c r="AP41" s="12">
        <v>0</v>
      </c>
      <c r="AQ41" s="10" t="s">
        <v>2143</v>
      </c>
      <c r="AR41" s="10">
        <v>360</v>
      </c>
      <c r="AS41" s="12" t="s">
        <v>106</v>
      </c>
      <c r="AT41" s="12">
        <v>0</v>
      </c>
      <c r="AU41" s="12" t="s">
        <v>117</v>
      </c>
      <c r="AV41" s="12">
        <v>0</v>
      </c>
      <c r="AW41" s="12">
        <v>0</v>
      </c>
      <c r="AX41" s="13">
        <v>45352</v>
      </c>
      <c r="AY41" s="13"/>
      <c r="AZ41" s="13"/>
      <c r="BA41" s="14">
        <v>0</v>
      </c>
      <c r="BB41" s="14">
        <v>0</v>
      </c>
      <c r="BC41" s="14">
        <v>0</v>
      </c>
      <c r="BD41" s="14">
        <v>0</v>
      </c>
      <c r="BE41" s="10"/>
    </row>
    <row r="42" spans="1:57" x14ac:dyDescent="0.25">
      <c r="A42" s="6">
        <v>32</v>
      </c>
      <c r="B42" s="7" t="s">
        <v>2144</v>
      </c>
      <c r="C42" s="8" t="s">
        <v>69</v>
      </c>
      <c r="D42" s="9"/>
      <c r="E42" s="10" t="s">
        <v>2145</v>
      </c>
      <c r="F42" s="11">
        <v>45063</v>
      </c>
      <c r="G42" s="12" t="s">
        <v>2010</v>
      </c>
      <c r="H42" s="12">
        <v>93373387</v>
      </c>
      <c r="I42" s="12" t="s">
        <v>2011</v>
      </c>
      <c r="J42" s="12" t="s">
        <v>83</v>
      </c>
      <c r="K42" s="10" t="s">
        <v>2146</v>
      </c>
      <c r="L42" s="12" t="s">
        <v>109</v>
      </c>
      <c r="M42" s="12" t="s">
        <v>98</v>
      </c>
      <c r="N42" s="12">
        <v>0</v>
      </c>
      <c r="O42" s="10">
        <v>93131608</v>
      </c>
      <c r="P42" s="10">
        <v>93131608</v>
      </c>
      <c r="Q42" s="10">
        <v>350498009</v>
      </c>
      <c r="R42" s="12" t="s">
        <v>82</v>
      </c>
      <c r="S42" s="12">
        <v>0</v>
      </c>
      <c r="T42" s="12" t="s">
        <v>157</v>
      </c>
      <c r="U42" s="12" t="s">
        <v>88</v>
      </c>
      <c r="V42" s="12" t="s">
        <v>76</v>
      </c>
      <c r="W42" s="10">
        <v>0</v>
      </c>
      <c r="X42" s="10">
        <v>901266959</v>
      </c>
      <c r="Y42" s="12" t="s">
        <v>147</v>
      </c>
      <c r="Z42" s="12">
        <v>0</v>
      </c>
      <c r="AA42" s="10" t="s">
        <v>2147</v>
      </c>
      <c r="AB42" s="12" t="s">
        <v>77</v>
      </c>
      <c r="AC42" s="12" t="s">
        <v>230</v>
      </c>
      <c r="AD42" s="13">
        <v>45334</v>
      </c>
      <c r="AE42" s="12" t="s">
        <v>92</v>
      </c>
      <c r="AF42" s="12" t="s">
        <v>126</v>
      </c>
      <c r="AG42" s="12">
        <v>0</v>
      </c>
      <c r="AH42" s="12">
        <v>0</v>
      </c>
      <c r="AI42" s="12" t="s">
        <v>157</v>
      </c>
      <c r="AJ42" s="12">
        <v>0</v>
      </c>
      <c r="AK42" s="12">
        <v>0</v>
      </c>
      <c r="AL42" s="12" t="s">
        <v>102</v>
      </c>
      <c r="AM42" s="10">
        <v>24339238</v>
      </c>
      <c r="AN42" s="12">
        <v>0</v>
      </c>
      <c r="AO42" s="10" t="s">
        <v>157</v>
      </c>
      <c r="AP42" s="12">
        <v>0</v>
      </c>
      <c r="AQ42" s="10" t="s">
        <v>2148</v>
      </c>
      <c r="AR42" s="10">
        <v>270</v>
      </c>
      <c r="AS42" s="12" t="s">
        <v>106</v>
      </c>
      <c r="AT42" s="12">
        <v>0</v>
      </c>
      <c r="AU42" s="12" t="s">
        <v>107</v>
      </c>
      <c r="AV42" s="12">
        <v>175249004</v>
      </c>
      <c r="AW42" s="12">
        <v>105</v>
      </c>
      <c r="AX42" s="13">
        <v>44981</v>
      </c>
      <c r="AY42" s="13"/>
      <c r="AZ42" s="13"/>
      <c r="BA42" s="10">
        <v>0</v>
      </c>
      <c r="BB42" s="10">
        <v>92</v>
      </c>
      <c r="BC42" s="10">
        <v>65</v>
      </c>
      <c r="BD42" s="10">
        <v>65</v>
      </c>
      <c r="BE42" s="10"/>
    </row>
    <row r="43" spans="1:57" x14ac:dyDescent="0.25">
      <c r="A43" s="6">
        <v>33</v>
      </c>
      <c r="B43" s="7" t="s">
        <v>2149</v>
      </c>
      <c r="C43" s="8" t="s">
        <v>69</v>
      </c>
      <c r="D43" s="9"/>
      <c r="E43" s="10" t="s">
        <v>2150</v>
      </c>
      <c r="F43" s="11">
        <v>45107</v>
      </c>
      <c r="G43" s="12" t="s">
        <v>2010</v>
      </c>
      <c r="H43" s="12">
        <v>93373387</v>
      </c>
      <c r="I43" s="12" t="s">
        <v>2011</v>
      </c>
      <c r="J43" s="12" t="s">
        <v>83</v>
      </c>
      <c r="K43" s="10" t="s">
        <v>2151</v>
      </c>
      <c r="L43" s="12" t="s">
        <v>84</v>
      </c>
      <c r="M43" s="12" t="s">
        <v>168</v>
      </c>
      <c r="N43" s="12">
        <v>0</v>
      </c>
      <c r="O43" s="10">
        <v>80111600</v>
      </c>
      <c r="P43" s="10">
        <v>80111600</v>
      </c>
      <c r="Q43" s="10">
        <v>33366000</v>
      </c>
      <c r="R43" s="12" t="s">
        <v>82</v>
      </c>
      <c r="S43" s="12">
        <v>0</v>
      </c>
      <c r="T43" s="12" t="s">
        <v>157</v>
      </c>
      <c r="U43" s="12" t="s">
        <v>75</v>
      </c>
      <c r="V43" s="12" t="s">
        <v>102</v>
      </c>
      <c r="W43">
        <v>75085528</v>
      </c>
      <c r="X43" s="10">
        <v>0</v>
      </c>
      <c r="Y43" s="12" t="s">
        <v>157</v>
      </c>
      <c r="Z43" s="12">
        <v>0</v>
      </c>
      <c r="AA43" s="10" t="s">
        <v>2152</v>
      </c>
      <c r="AB43" s="12" t="s">
        <v>77</v>
      </c>
      <c r="AC43" s="12" t="s">
        <v>233</v>
      </c>
      <c r="AD43" s="13">
        <v>45329</v>
      </c>
      <c r="AE43" s="12" t="s">
        <v>92</v>
      </c>
      <c r="AF43" s="12" t="s">
        <v>126</v>
      </c>
      <c r="AG43" s="12">
        <v>0</v>
      </c>
      <c r="AH43" s="12">
        <v>0</v>
      </c>
      <c r="AI43" s="12" t="s">
        <v>157</v>
      </c>
      <c r="AJ43" s="12">
        <v>0</v>
      </c>
      <c r="AK43" s="12">
        <v>0</v>
      </c>
      <c r="AL43" s="12" t="s">
        <v>102</v>
      </c>
      <c r="AM43" s="10">
        <v>1053773269</v>
      </c>
      <c r="AN43" s="12">
        <v>0</v>
      </c>
      <c r="AO43" s="10" t="s">
        <v>157</v>
      </c>
      <c r="AP43" s="12">
        <v>0</v>
      </c>
      <c r="AQ43" s="10" t="s">
        <v>2153</v>
      </c>
      <c r="AR43" s="10">
        <v>210</v>
      </c>
      <c r="AS43" s="12" t="s">
        <v>106</v>
      </c>
      <c r="AT43" s="12">
        <v>0</v>
      </c>
      <c r="AU43" s="12" t="s">
        <v>107</v>
      </c>
      <c r="AV43" s="12">
        <v>13014000</v>
      </c>
      <c r="AW43" s="12">
        <v>90</v>
      </c>
      <c r="AX43" s="13">
        <v>45114</v>
      </c>
      <c r="AY43" s="13"/>
      <c r="AZ43" s="13"/>
      <c r="BA43" s="10">
        <v>0</v>
      </c>
      <c r="BB43" s="10">
        <v>67</v>
      </c>
      <c r="BC43" s="10">
        <v>67</v>
      </c>
      <c r="BD43" s="10">
        <v>67</v>
      </c>
      <c r="BE43" s="10"/>
    </row>
    <row r="44" spans="1:57" x14ac:dyDescent="0.25">
      <c r="A44" s="6">
        <v>34</v>
      </c>
      <c r="B44" s="7" t="s">
        <v>2154</v>
      </c>
      <c r="C44" s="8" t="s">
        <v>69</v>
      </c>
      <c r="D44" s="9"/>
      <c r="E44" s="10" t="s">
        <v>2155</v>
      </c>
      <c r="F44" s="11">
        <v>44881</v>
      </c>
      <c r="G44" s="12" t="s">
        <v>2010</v>
      </c>
      <c r="H44" s="12">
        <v>93373387</v>
      </c>
      <c r="I44" s="12" t="s">
        <v>2011</v>
      </c>
      <c r="J44" s="12" t="s">
        <v>83</v>
      </c>
      <c r="K44" s="10" t="s">
        <v>2156</v>
      </c>
      <c r="L44" s="12" t="s">
        <v>84</v>
      </c>
      <c r="M44" s="12" t="s">
        <v>72</v>
      </c>
      <c r="N44" s="12">
        <v>0</v>
      </c>
      <c r="O44" s="10">
        <v>80131502</v>
      </c>
      <c r="P44" s="10">
        <v>80131502</v>
      </c>
      <c r="Q44" s="10">
        <v>24299000</v>
      </c>
      <c r="R44" s="12" t="s">
        <v>82</v>
      </c>
      <c r="S44" s="12">
        <v>0</v>
      </c>
      <c r="T44" s="12" t="s">
        <v>157</v>
      </c>
      <c r="U44" s="12" t="s">
        <v>75</v>
      </c>
      <c r="V44" s="12" t="s">
        <v>102</v>
      </c>
      <c r="W44" s="10">
        <v>24436792</v>
      </c>
      <c r="X44" s="10">
        <v>0</v>
      </c>
      <c r="Y44" s="12" t="s">
        <v>157</v>
      </c>
      <c r="Z44" s="12">
        <v>0</v>
      </c>
      <c r="AA44" s="10" t="s">
        <v>2037</v>
      </c>
      <c r="AB44" s="12" t="s">
        <v>77</v>
      </c>
      <c r="AC44" s="12" t="s">
        <v>91</v>
      </c>
      <c r="AD44" s="13">
        <v>45330</v>
      </c>
      <c r="AE44" s="12" t="s">
        <v>92</v>
      </c>
      <c r="AF44" s="12" t="s">
        <v>126</v>
      </c>
      <c r="AG44" s="12">
        <v>0</v>
      </c>
      <c r="AH44" s="12">
        <v>0</v>
      </c>
      <c r="AI44" s="12" t="s">
        <v>157</v>
      </c>
      <c r="AJ44" s="12">
        <v>0</v>
      </c>
      <c r="AK44" s="12">
        <v>0</v>
      </c>
      <c r="AL44" s="12" t="s">
        <v>102</v>
      </c>
      <c r="AM44" s="10">
        <v>10283069</v>
      </c>
      <c r="AN44" s="12">
        <v>0</v>
      </c>
      <c r="AO44" s="10" t="s">
        <v>157</v>
      </c>
      <c r="AP44" s="12">
        <v>0</v>
      </c>
      <c r="AQ44" s="10" t="s">
        <v>2157</v>
      </c>
      <c r="AR44" s="10">
        <v>705</v>
      </c>
      <c r="AS44" s="12" t="s">
        <v>106</v>
      </c>
      <c r="AT44" s="12">
        <v>0</v>
      </c>
      <c r="AU44" s="12" t="s">
        <v>81</v>
      </c>
      <c r="AV44" s="12">
        <v>2319948</v>
      </c>
      <c r="AW44" s="12">
        <v>0</v>
      </c>
      <c r="AX44" s="13">
        <v>45252</v>
      </c>
      <c r="AY44" s="13"/>
      <c r="AZ44" s="13"/>
      <c r="BA44" s="10">
        <v>38</v>
      </c>
      <c r="BB44" s="10">
        <v>75</v>
      </c>
      <c r="BC44" s="10">
        <v>69</v>
      </c>
      <c r="BD44" s="10">
        <v>69</v>
      </c>
      <c r="BE44" s="10"/>
    </row>
    <row r="45" spans="1:57" x14ac:dyDescent="0.25">
      <c r="A45" s="6">
        <v>35</v>
      </c>
      <c r="B45" s="7" t="s">
        <v>2158</v>
      </c>
      <c r="C45" s="8" t="s">
        <v>69</v>
      </c>
      <c r="D45" s="9"/>
      <c r="E45" s="10" t="s">
        <v>2159</v>
      </c>
      <c r="F45" s="11">
        <v>45163</v>
      </c>
      <c r="G45" s="12" t="s">
        <v>2010</v>
      </c>
      <c r="H45" s="12">
        <v>93373387</v>
      </c>
      <c r="I45" s="12" t="s">
        <v>2011</v>
      </c>
      <c r="J45" s="12" t="s">
        <v>83</v>
      </c>
      <c r="K45" s="10" t="s">
        <v>2160</v>
      </c>
      <c r="L45" s="12" t="s">
        <v>84</v>
      </c>
      <c r="M45" s="12" t="s">
        <v>192</v>
      </c>
      <c r="N45" s="12" t="s">
        <v>2161</v>
      </c>
      <c r="O45" s="10">
        <v>77101700</v>
      </c>
      <c r="P45" s="10">
        <v>77101700</v>
      </c>
      <c r="Q45" s="10">
        <v>180256341</v>
      </c>
      <c r="R45" s="12" t="s">
        <v>82</v>
      </c>
      <c r="S45" s="12">
        <v>0</v>
      </c>
      <c r="T45" s="12" t="s">
        <v>157</v>
      </c>
      <c r="U45" s="12" t="s">
        <v>88</v>
      </c>
      <c r="V45" s="12" t="s">
        <v>76</v>
      </c>
      <c r="W45" s="10">
        <v>0</v>
      </c>
      <c r="X45" s="10">
        <v>890805051</v>
      </c>
      <c r="Y45" s="12" t="s">
        <v>74</v>
      </c>
      <c r="Z45" s="12">
        <v>0</v>
      </c>
      <c r="AA45" s="10" t="s">
        <v>2162</v>
      </c>
      <c r="AB45" s="12" t="s">
        <v>77</v>
      </c>
      <c r="AC45" s="12"/>
      <c r="AD45" s="13"/>
      <c r="AE45" s="12" t="s">
        <v>92</v>
      </c>
      <c r="AF45" s="12" t="s">
        <v>126</v>
      </c>
      <c r="AG45" s="12">
        <v>0</v>
      </c>
      <c r="AH45" s="12">
        <v>0</v>
      </c>
      <c r="AI45" s="12" t="s">
        <v>157</v>
      </c>
      <c r="AJ45" s="12">
        <v>0</v>
      </c>
      <c r="AK45" s="12">
        <v>0</v>
      </c>
      <c r="AL45" s="12" t="s">
        <v>102</v>
      </c>
      <c r="AM45" s="10">
        <v>30299372</v>
      </c>
      <c r="AN45" s="12">
        <v>0</v>
      </c>
      <c r="AO45" s="10" t="s">
        <v>157</v>
      </c>
      <c r="AP45" s="12">
        <v>0</v>
      </c>
      <c r="AQ45" s="10" t="s">
        <v>2163</v>
      </c>
      <c r="AR45" s="10">
        <v>210</v>
      </c>
      <c r="AS45" s="12" t="s">
        <v>106</v>
      </c>
      <c r="AT45" s="12">
        <v>0</v>
      </c>
      <c r="AU45" s="12" t="s">
        <v>95</v>
      </c>
      <c r="AV45" s="12">
        <v>0</v>
      </c>
      <c r="AW45" s="12">
        <v>120</v>
      </c>
      <c r="AX45" s="13">
        <v>45173</v>
      </c>
      <c r="AY45" s="13"/>
      <c r="AZ45" s="13"/>
      <c r="BA45" s="10">
        <v>0</v>
      </c>
      <c r="BB45" s="10">
        <v>0</v>
      </c>
      <c r="BC45" s="10">
        <v>10</v>
      </c>
      <c r="BD45" s="10">
        <v>10</v>
      </c>
      <c r="BE45" s="10"/>
    </row>
    <row r="46" spans="1:57" x14ac:dyDescent="0.25">
      <c r="A46" s="6">
        <v>36</v>
      </c>
      <c r="B46" s="7" t="s">
        <v>2164</v>
      </c>
      <c r="C46" s="8" t="s">
        <v>69</v>
      </c>
      <c r="D46" s="9"/>
      <c r="E46" s="10" t="s">
        <v>2165</v>
      </c>
      <c r="F46" s="11">
        <v>45195</v>
      </c>
      <c r="G46" s="12" t="s">
        <v>2010</v>
      </c>
      <c r="H46" s="12">
        <v>93373387</v>
      </c>
      <c r="I46" s="12" t="s">
        <v>2011</v>
      </c>
      <c r="J46" s="12" t="s">
        <v>96</v>
      </c>
      <c r="K46" s="10" t="s">
        <v>2166</v>
      </c>
      <c r="L46" s="12" t="s">
        <v>84</v>
      </c>
      <c r="M46" s="12" t="s">
        <v>192</v>
      </c>
      <c r="N46" s="12" t="s">
        <v>2161</v>
      </c>
      <c r="O46" s="10">
        <v>93141509</v>
      </c>
      <c r="P46" s="10">
        <v>93141509</v>
      </c>
      <c r="Q46" s="10">
        <v>124244200</v>
      </c>
      <c r="R46" s="12" t="s">
        <v>82</v>
      </c>
      <c r="S46" s="12">
        <v>0</v>
      </c>
      <c r="T46" s="12" t="s">
        <v>157</v>
      </c>
      <c r="U46" s="12" t="s">
        <v>88</v>
      </c>
      <c r="V46" s="12" t="s">
        <v>76</v>
      </c>
      <c r="W46" s="10">
        <v>0</v>
      </c>
      <c r="X46" s="10">
        <v>890801752</v>
      </c>
      <c r="Y46" s="12" t="s">
        <v>142</v>
      </c>
      <c r="Z46" s="12">
        <v>0</v>
      </c>
      <c r="AA46" s="10" t="s">
        <v>2167</v>
      </c>
      <c r="AB46" s="12" t="s">
        <v>77</v>
      </c>
      <c r="AC46" s="12" t="s">
        <v>233</v>
      </c>
      <c r="AD46" s="13">
        <v>45328</v>
      </c>
      <c r="AE46" s="12" t="s">
        <v>92</v>
      </c>
      <c r="AF46" s="12" t="s">
        <v>126</v>
      </c>
      <c r="AG46" s="12">
        <v>0</v>
      </c>
      <c r="AH46" s="12">
        <v>0</v>
      </c>
      <c r="AI46" s="12" t="s">
        <v>157</v>
      </c>
      <c r="AJ46" s="12">
        <v>0</v>
      </c>
      <c r="AK46" s="12">
        <v>0</v>
      </c>
      <c r="AL46" s="12" t="s">
        <v>102</v>
      </c>
      <c r="AM46" s="10">
        <v>30396365</v>
      </c>
      <c r="AN46" s="12">
        <v>0</v>
      </c>
      <c r="AO46" s="10" t="s">
        <v>157</v>
      </c>
      <c r="AP46" s="12">
        <v>0</v>
      </c>
      <c r="AQ46" s="10" t="s">
        <v>2168</v>
      </c>
      <c r="AR46" s="10">
        <v>120</v>
      </c>
      <c r="AS46" s="12" t="s">
        <v>106</v>
      </c>
      <c r="AT46" s="12">
        <v>0</v>
      </c>
      <c r="AU46" s="12" t="s">
        <v>95</v>
      </c>
      <c r="AV46" s="12">
        <v>0</v>
      </c>
      <c r="AW46" s="12">
        <v>90</v>
      </c>
      <c r="AX46" s="13">
        <v>45203</v>
      </c>
      <c r="AY46" s="13"/>
      <c r="AZ46" s="13"/>
      <c r="BA46" s="10">
        <v>0</v>
      </c>
      <c r="BB46" s="10">
        <v>0</v>
      </c>
      <c r="BC46" s="10">
        <v>30</v>
      </c>
      <c r="BD46" s="10">
        <v>30</v>
      </c>
      <c r="BE46" s="10"/>
    </row>
    <row r="47" spans="1:57" x14ac:dyDescent="0.25">
      <c r="A47" s="6">
        <v>37</v>
      </c>
      <c r="B47" s="7" t="s">
        <v>2169</v>
      </c>
      <c r="C47" s="8" t="s">
        <v>69</v>
      </c>
      <c r="D47" s="9"/>
      <c r="E47" s="10" t="s">
        <v>2170</v>
      </c>
      <c r="F47" s="11">
        <v>44922</v>
      </c>
      <c r="G47" s="12" t="s">
        <v>2010</v>
      </c>
      <c r="H47" s="12">
        <v>93373387</v>
      </c>
      <c r="I47" s="12" t="s">
        <v>2011</v>
      </c>
      <c r="J47" s="12" t="s">
        <v>83</v>
      </c>
      <c r="K47" s="10" t="s">
        <v>2171</v>
      </c>
      <c r="L47" s="12" t="s">
        <v>84</v>
      </c>
      <c r="M47" s="12" t="s">
        <v>192</v>
      </c>
      <c r="N47" s="12" t="s">
        <v>2161</v>
      </c>
      <c r="O47" s="10">
        <v>77101700</v>
      </c>
      <c r="P47" s="10">
        <v>77101700</v>
      </c>
      <c r="Q47" s="10">
        <v>298804780</v>
      </c>
      <c r="R47" s="12" t="s">
        <v>82</v>
      </c>
      <c r="S47" s="12">
        <v>0</v>
      </c>
      <c r="T47" s="12" t="s">
        <v>157</v>
      </c>
      <c r="U47" s="12" t="s">
        <v>88</v>
      </c>
      <c r="V47" s="12" t="s">
        <v>76</v>
      </c>
      <c r="W47" s="10">
        <v>0</v>
      </c>
      <c r="X47" s="10">
        <v>890806001</v>
      </c>
      <c r="Y47" s="12" t="s">
        <v>142</v>
      </c>
      <c r="Z47" s="12">
        <v>0</v>
      </c>
      <c r="AA47" s="10" t="s">
        <v>2172</v>
      </c>
      <c r="AB47" s="12" t="s">
        <v>77</v>
      </c>
      <c r="AC47" s="12" t="s">
        <v>233</v>
      </c>
      <c r="AD47" s="13">
        <v>45341</v>
      </c>
      <c r="AE47" s="12" t="s">
        <v>92</v>
      </c>
      <c r="AF47" s="12" t="s">
        <v>126</v>
      </c>
      <c r="AG47" s="12">
        <v>0</v>
      </c>
      <c r="AH47" s="12">
        <v>0</v>
      </c>
      <c r="AI47" s="12" t="s">
        <v>157</v>
      </c>
      <c r="AJ47" s="12">
        <v>0</v>
      </c>
      <c r="AK47" s="12">
        <v>0</v>
      </c>
      <c r="AL47" s="12" t="s">
        <v>102</v>
      </c>
      <c r="AM47" s="10">
        <v>30299372</v>
      </c>
      <c r="AN47" s="12">
        <v>0</v>
      </c>
      <c r="AO47" s="10" t="s">
        <v>157</v>
      </c>
      <c r="AP47" s="12">
        <v>0</v>
      </c>
      <c r="AQ47" s="10" t="s">
        <v>2163</v>
      </c>
      <c r="AR47" s="10">
        <v>390</v>
      </c>
      <c r="AS47" s="12" t="s">
        <v>106</v>
      </c>
      <c r="AT47" s="12">
        <v>0</v>
      </c>
      <c r="AU47" s="12" t="s">
        <v>95</v>
      </c>
      <c r="AV47" s="12">
        <v>0</v>
      </c>
      <c r="AW47" s="12">
        <v>90</v>
      </c>
      <c r="AX47" s="13">
        <v>44942</v>
      </c>
      <c r="AY47" s="13"/>
      <c r="AZ47" s="13"/>
      <c r="BA47" s="10">
        <v>30</v>
      </c>
      <c r="BB47" s="10">
        <v>30</v>
      </c>
      <c r="BC47" s="10">
        <v>40</v>
      </c>
      <c r="BD47" s="10">
        <v>40</v>
      </c>
      <c r="BE47" s="10"/>
    </row>
    <row r="48" spans="1:57" x14ac:dyDescent="0.25">
      <c r="A48" s="6">
        <v>38</v>
      </c>
      <c r="B48" s="7" t="s">
        <v>2173</v>
      </c>
      <c r="C48" s="8" t="s">
        <v>69</v>
      </c>
      <c r="D48" s="9"/>
      <c r="E48" s="10" t="s">
        <v>2174</v>
      </c>
      <c r="F48" s="11">
        <v>45239</v>
      </c>
      <c r="G48" s="12" t="s">
        <v>2010</v>
      </c>
      <c r="H48" s="12">
        <v>93373387</v>
      </c>
      <c r="I48" s="12" t="s">
        <v>2011</v>
      </c>
      <c r="J48" s="12" t="s">
        <v>83</v>
      </c>
      <c r="K48" s="10" t="s">
        <v>2175</v>
      </c>
      <c r="L48" s="12" t="s">
        <v>97</v>
      </c>
      <c r="M48" s="12" t="s">
        <v>160</v>
      </c>
      <c r="N48" s="12">
        <v>0</v>
      </c>
      <c r="O48" s="10">
        <v>72101500</v>
      </c>
      <c r="P48" s="10">
        <v>72101500</v>
      </c>
      <c r="Q48" s="10">
        <v>602509567</v>
      </c>
      <c r="R48" s="12" t="s">
        <v>82</v>
      </c>
      <c r="S48" s="12">
        <v>0</v>
      </c>
      <c r="T48" s="12" t="s">
        <v>157</v>
      </c>
      <c r="U48" s="12" t="s">
        <v>88</v>
      </c>
      <c r="V48" s="12" t="s">
        <v>76</v>
      </c>
      <c r="W48" s="10">
        <v>0</v>
      </c>
      <c r="X48" s="10">
        <v>900434286</v>
      </c>
      <c r="Y48" s="12" t="s">
        <v>142</v>
      </c>
      <c r="Z48" s="12">
        <v>0</v>
      </c>
      <c r="AA48" s="10" t="s">
        <v>2176</v>
      </c>
      <c r="AB48" s="12" t="s">
        <v>77</v>
      </c>
      <c r="AC48" s="12" t="s">
        <v>224</v>
      </c>
      <c r="AD48" s="13">
        <v>45331</v>
      </c>
      <c r="AE48" s="12" t="s">
        <v>79</v>
      </c>
      <c r="AF48" s="12" t="s">
        <v>102</v>
      </c>
      <c r="AG48">
        <v>79696673</v>
      </c>
      <c r="AH48" s="12">
        <v>0</v>
      </c>
      <c r="AI48" s="12" t="s">
        <v>157</v>
      </c>
      <c r="AJ48" s="12">
        <v>0</v>
      </c>
      <c r="AK48" t="s">
        <v>2177</v>
      </c>
      <c r="AL48" s="12" t="s">
        <v>126</v>
      </c>
      <c r="AM48" s="10">
        <v>0</v>
      </c>
      <c r="AN48" s="12">
        <v>0</v>
      </c>
      <c r="AO48" s="10" t="s">
        <v>157</v>
      </c>
      <c r="AP48" s="12">
        <v>0</v>
      </c>
      <c r="AQ48" s="10">
        <v>0</v>
      </c>
      <c r="AR48" s="10">
        <v>120</v>
      </c>
      <c r="AS48" s="12" t="s">
        <v>106</v>
      </c>
      <c r="AT48" s="12">
        <v>0</v>
      </c>
      <c r="AU48" s="12" t="s">
        <v>81</v>
      </c>
      <c r="AV48" s="12">
        <v>109957416</v>
      </c>
      <c r="AW48" s="12">
        <v>0</v>
      </c>
      <c r="AX48" s="13">
        <v>45247</v>
      </c>
      <c r="AY48" s="13"/>
      <c r="AZ48" s="13"/>
      <c r="BA48" s="10">
        <v>54</v>
      </c>
      <c r="BB48" s="10">
        <v>54</v>
      </c>
      <c r="BC48" s="10">
        <v>54</v>
      </c>
      <c r="BD48" s="10">
        <v>54</v>
      </c>
      <c r="BE48" s="10"/>
    </row>
    <row r="49" spans="1:57" x14ac:dyDescent="0.25">
      <c r="A49" s="6">
        <v>39</v>
      </c>
      <c r="B49" s="7" t="s">
        <v>2178</v>
      </c>
      <c r="C49" s="8"/>
      <c r="D49" s="9"/>
      <c r="E49" s="10" t="s">
        <v>2179</v>
      </c>
      <c r="F49" s="11">
        <v>45287</v>
      </c>
      <c r="G49" s="12" t="s">
        <v>2010</v>
      </c>
      <c r="H49" s="12">
        <v>93373387</v>
      </c>
      <c r="I49" s="12" t="s">
        <v>2011</v>
      </c>
      <c r="J49" s="12" t="s">
        <v>83</v>
      </c>
      <c r="K49" s="10" t="s">
        <v>2180</v>
      </c>
      <c r="L49" s="12" t="s">
        <v>109</v>
      </c>
      <c r="M49" s="12" t="s">
        <v>98</v>
      </c>
      <c r="N49" s="12">
        <v>0</v>
      </c>
      <c r="O49" s="10">
        <v>41104007</v>
      </c>
      <c r="P49" s="10">
        <v>41104007</v>
      </c>
      <c r="Q49" s="10">
        <v>44431200</v>
      </c>
      <c r="R49" s="12" t="s">
        <v>82</v>
      </c>
      <c r="S49" s="12">
        <v>0</v>
      </c>
      <c r="T49" s="12" t="s">
        <v>157</v>
      </c>
      <c r="U49" s="12" t="s">
        <v>88</v>
      </c>
      <c r="V49" s="12" t="s">
        <v>76</v>
      </c>
      <c r="W49" s="10">
        <v>0</v>
      </c>
      <c r="X49" s="10">
        <v>830051965</v>
      </c>
      <c r="Y49" s="12" t="s">
        <v>87</v>
      </c>
      <c r="Z49" s="12">
        <v>0</v>
      </c>
      <c r="AA49" s="10" t="s">
        <v>2181</v>
      </c>
      <c r="AB49" s="12" t="s">
        <v>77</v>
      </c>
      <c r="AC49" s="12" t="s">
        <v>230</v>
      </c>
      <c r="AD49" s="13">
        <v>45352</v>
      </c>
      <c r="AE49" s="12" t="s">
        <v>92</v>
      </c>
      <c r="AF49" s="12" t="s">
        <v>126</v>
      </c>
      <c r="AG49" s="12">
        <v>0</v>
      </c>
      <c r="AH49" s="12">
        <v>0</v>
      </c>
      <c r="AI49" s="12" t="s">
        <v>157</v>
      </c>
      <c r="AJ49" s="12">
        <v>0</v>
      </c>
      <c r="AK49" s="12">
        <v>0</v>
      </c>
      <c r="AL49" s="12" t="s">
        <v>102</v>
      </c>
      <c r="AM49" s="10">
        <v>30399146</v>
      </c>
      <c r="AN49" s="12">
        <v>0</v>
      </c>
      <c r="AO49" s="10" t="s">
        <v>157</v>
      </c>
      <c r="AP49" s="12">
        <v>0</v>
      </c>
      <c r="AQ49" s="10" t="s">
        <v>2182</v>
      </c>
      <c r="AR49" s="10">
        <v>60</v>
      </c>
      <c r="AS49" s="12" t="s">
        <v>106</v>
      </c>
      <c r="AT49" s="12">
        <v>0</v>
      </c>
      <c r="AU49" s="12" t="s">
        <v>95</v>
      </c>
      <c r="AV49" s="12">
        <v>0</v>
      </c>
      <c r="AW49" s="12">
        <v>20</v>
      </c>
      <c r="AX49" s="13">
        <v>45288</v>
      </c>
      <c r="AY49" s="13"/>
      <c r="AZ49" s="13"/>
      <c r="BA49" s="14">
        <v>0</v>
      </c>
      <c r="BB49" s="14">
        <v>0</v>
      </c>
      <c r="BC49" s="14">
        <v>0</v>
      </c>
      <c r="BD49" s="14">
        <v>0</v>
      </c>
      <c r="BE49" s="10"/>
    </row>
    <row r="50" spans="1:57" ht="15.75" thickBot="1" x14ac:dyDescent="0.3">
      <c r="A50" s="15">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c r="AR50" s="2" t="s">
        <v>67</v>
      </c>
      <c r="AS50" s="2" t="s">
        <v>67</v>
      </c>
      <c r="AT50" s="2" t="s">
        <v>67</v>
      </c>
      <c r="AU50" s="2" t="s">
        <v>67</v>
      </c>
      <c r="AV50" s="2"/>
      <c r="AW50" s="2" t="s">
        <v>67</v>
      </c>
      <c r="AX50" s="2"/>
      <c r="AY50" s="2" t="s">
        <v>67</v>
      </c>
      <c r="AZ50" s="2" t="s">
        <v>67</v>
      </c>
      <c r="BA50" s="2" t="s">
        <v>67</v>
      </c>
      <c r="BB50" s="2" t="s">
        <v>67</v>
      </c>
      <c r="BC50" s="2" t="s">
        <v>67</v>
      </c>
      <c r="BD50" s="2" t="s">
        <v>67</v>
      </c>
      <c r="BE50" s="2" t="s">
        <v>67</v>
      </c>
    </row>
    <row r="51" spans="1:57" ht="15.75" thickBot="1" x14ac:dyDescent="0.3">
      <c r="A51" s="15">
        <v>999999</v>
      </c>
      <c r="B51" t="s">
        <v>68</v>
      </c>
      <c r="C51" s="2" t="s">
        <v>67</v>
      </c>
      <c r="D51" s="2" t="s">
        <v>67</v>
      </c>
      <c r="E51" s="2" t="s">
        <v>67</v>
      </c>
      <c r="F51" s="2" t="s">
        <v>67</v>
      </c>
      <c r="G51" s="16"/>
      <c r="H51" s="17"/>
      <c r="I51" s="17"/>
      <c r="J51" s="2" t="s">
        <v>67</v>
      </c>
      <c r="K51" s="2" t="s">
        <v>67</v>
      </c>
      <c r="L51" s="2" t="s">
        <v>67</v>
      </c>
      <c r="M51" s="2" t="s">
        <v>67</v>
      </c>
      <c r="N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H51" s="2" t="s">
        <v>67</v>
      </c>
      <c r="AI51" s="2" t="s">
        <v>67</v>
      </c>
      <c r="AJ51" s="2" t="s">
        <v>67</v>
      </c>
      <c r="AK51" s="2" t="s">
        <v>67</v>
      </c>
      <c r="AL51" s="2" t="s">
        <v>67</v>
      </c>
      <c r="AM51" s="2" t="s">
        <v>67</v>
      </c>
      <c r="AN51" s="2" t="s">
        <v>67</v>
      </c>
      <c r="AO51" s="2" t="s">
        <v>67</v>
      </c>
      <c r="AP51" s="2" t="s">
        <v>67</v>
      </c>
      <c r="AQ51" s="2" t="s">
        <v>67</v>
      </c>
      <c r="AR51" s="2" t="s">
        <v>67</v>
      </c>
      <c r="AS51" s="2" t="s">
        <v>67</v>
      </c>
      <c r="AU51" s="2" t="s">
        <v>67</v>
      </c>
      <c r="AW51" s="2" t="s">
        <v>67</v>
      </c>
      <c r="AX51" s="2" t="s">
        <v>67</v>
      </c>
      <c r="AY51" s="2" t="s">
        <v>67</v>
      </c>
      <c r="AZ51" s="2" t="s">
        <v>67</v>
      </c>
      <c r="BA51" s="2" t="s">
        <v>67</v>
      </c>
      <c r="BB51" s="2" t="s">
        <v>67</v>
      </c>
      <c r="BC51" s="2" t="s">
        <v>67</v>
      </c>
      <c r="BD51" s="2" t="s">
        <v>67</v>
      </c>
      <c r="BE51"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587792F7-906E-4516-898E-F0FE9DAC959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9" xr:uid="{96F6CA06-AE73-4AD2-8FAA-E39A8E8E6A4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FA01F7CF-A480-4729-8DD7-FBCB46FF042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F4A26C25-CBB9-48DF-A2D3-0A58D5876B3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81CFE045-B860-4C17-9E34-B7B5E662E515}">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9" xr:uid="{7F1006D1-DD8A-43BF-AC71-0288CA473EB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9" xr:uid="{20733E22-1C33-4084-A461-0C2F26DE24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9" xr:uid="{476C3F81-3E2F-45D0-B6D1-F0F12C5927A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9" xr:uid="{FFBB4930-ACA0-4487-9DB8-64588E99C1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9" xr:uid="{DFB39EC5-70B6-46FD-AE07-35C17CF65EE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9" xr:uid="{ED9ABC62-42B8-44C5-B678-AFBAA74BD13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9" xr:uid="{51012EFC-1CC3-4FB2-8AB1-22BE30060F5A}">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49 AD11:AD49 F11:F49" xr:uid="{A9F248F8-06CF-4340-88CF-E64100A7892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9" xr:uid="{C92FD11E-2220-490B-82CA-D9368B87C64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9" xr:uid="{AADB3D13-3384-406A-8759-C5541092388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9" xr:uid="{44A0BA66-CFB6-4B23-90D2-3BB45B26D8F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9" xr:uid="{0FCC561D-49B1-453C-8EBF-33544A51219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9" xr:uid="{F154BFCD-EF5D-4961-847A-55C4566039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9" xr:uid="{A460A163-FFC5-49EF-BFFC-58BE8FF6DC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9" xr:uid="{DCB9DE9C-D6C9-480A-9145-94BC0568646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9" xr:uid="{075D8DBE-6C48-47F4-A4AC-B352474DF98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9" xr:uid="{135E0990-1B89-4018-9DE5-8AE0CE5BDD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9" xr:uid="{498AEF3B-0A41-48EF-984B-FAA07E63E7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9" xr:uid="{1D07A415-30A0-4013-BB97-90C2A95E0D2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9" xr:uid="{5CE65197-8335-4315-ABA5-C3A4FDB8383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9" xr:uid="{3F961764-11E7-491E-9042-93D1CF7E938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9" xr:uid="{C76720BA-0691-4E11-8D36-B5383AEBE73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9" xr:uid="{8911F37D-F61E-4A68-AECD-33BD568CE3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9" xr:uid="{D63978FB-3A2A-4707-A2FF-15C77EC72C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9" xr:uid="{EF7CD669-6BC2-493E-AAE8-976118EB52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9" xr:uid="{81DAD872-59B8-4B5D-970D-B132685276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9" xr:uid="{761E4816-C204-4D3E-B4DD-B93FCF11218E}">
      <formula1>0</formula1>
      <formula2>390</formula2>
    </dataValidation>
    <dataValidation type="decimal" allowBlank="1" showInputMessage="1" showErrorMessage="1" errorTitle="Entrada no válida" error="Por favor escriba un número" promptTitle="Escriba un número en esta casilla" sqref="G51:I51" xr:uid="{CF33FA67-5B87-4E0B-BA90-AF0329417AB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9" xr:uid="{0B88D61F-BCAA-467E-964C-1E07510BA73F}">
      <formula1>$M$350986:$M$350990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9" xr:uid="{A1363CE1-9539-429D-8607-A6C2FB601E1A}">
      <formula1>$L$350986:$L$350989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9" xr:uid="{D7C344D9-21AF-4A9C-A3CF-3D6470BDAC25}">
      <formula1>$E$350986:$E$350997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9" xr:uid="{95E9AC07-006A-4C61-9757-7A1BF5DA3BC9}">
      <formula1>$K$350986:$K$350991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9" xr:uid="{19300CE9-0170-4B9A-8B28-F9A35ED0481F}">
      <formula1>$E$350986:$E$350997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9" xr:uid="{19A21DE9-4A23-423C-BB1A-D071D3059597}">
      <formula1>$K$350986:$K$350991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9" xr:uid="{7211ACCA-6D75-4D51-9079-84E907D826CA}">
      <formula1>$J$350986:$J$350990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9" xr:uid="{E1D8721E-7A8F-4621-A23A-66ACF2C10FBF}">
      <formula1>$I$350986:$I$351041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9" xr:uid="{8981B949-8826-4FD2-888A-4C60D7FD2208}">
      <formula1>$H$350986:$H$350992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9" xr:uid="{B9E4C9D9-981E-4371-A1C1-052F7FB348BA}">
      <formula1>$E$350986:$E$350997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9" xr:uid="{0591D6EE-080E-4727-A5DD-5ED4DD246DE0}">
      <formula1>$G$350986:$G$350991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9" xr:uid="{D9C7D4A0-4C1B-432A-8D43-14F855F4BA42}">
      <formula1>$F$350986:$F$350990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9" xr:uid="{106144F6-FEC6-49E4-B001-1CBF46649998}">
      <formula1>$E$350986:$E$350997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9" xr:uid="{51948A56-8678-43B8-B6F7-074508323B5B}">
      <formula1>$A$350986:$A$350988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9" xr:uid="{C716EBC3-B244-453E-AA33-11CB4DB32B99}">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9" xr:uid="{1C8D2A0F-D19B-470E-AF42-9D6EC4B4E502}">
      <formula1>$C$350986:$C$350992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9" xr:uid="{3F5C4F42-42EF-46ED-B8D8-367647BFF22F}">
      <formula1>$B$350986:$B$351037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9" xr:uid="{302DA4B2-BC0A-4AB6-9DD5-56D247BE6A53}">
      <formula1>$A$350986:$A$350988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45351</v>
      </c>
    </row>
    <row r="6" spans="1:51" x14ac:dyDescent="0.25">
      <c r="B6" s="1" t="s">
        <v>7</v>
      </c>
      <c r="C6" s="1">
        <v>1</v>
      </c>
      <c r="D6" s="1" t="s">
        <v>8</v>
      </c>
    </row>
    <row r="8" spans="1:51" x14ac:dyDescent="0.25">
      <c r="A8" s="1" t="s">
        <v>9</v>
      </c>
      <c r="B8" s="48" t="s">
        <v>1932</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5">
        <v>1</v>
      </c>
      <c r="B11" t="s">
        <v>66</v>
      </c>
      <c r="C11" s="3" t="s">
        <v>82</v>
      </c>
      <c r="D11" s="3" t="s">
        <v>2183</v>
      </c>
      <c r="E11" s="3" t="s">
        <v>2184</v>
      </c>
      <c r="F11" s="4" t="s">
        <v>2185</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2184</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27FEC7B-2DF9-48DC-B1FD-FB0D1C44722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0F490B6-27B6-4B15-9FFB-50801559EAE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B573AAB-A180-4AD4-BAAB-00AE1A47C84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21A5881-863D-4E70-AB91-25D977E565C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B3BDB2C-007A-42FD-A362-BF2C4EDDEC8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7FD184A-E129-473A-8981-70F23EB147C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6938623-DF2F-4597-B1E2-592E27A4F428}">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B2B40096-4479-46D9-B9B0-279474525E8B}">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FDB0DC3-D528-492C-B576-9A9BB4AFD035}">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961018E1-DEAD-4B8C-B1A5-8D8C35913B2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3BDCF8D5-74D8-4F8F-B7A8-C0AC986DF55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5D59978C-3286-4890-9D5A-61D670CAB9B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D1B3D43-A703-40FC-B339-75193D3860EF}">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9A3631A0-1AF2-4BFA-B206-8F01AEB7E6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24ECE606-2769-4D29-9091-BDEBAA20C475}">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C7592D5A-B8BF-432A-92E6-88E811C60C4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E7CA241D-580B-4710-917E-DC5D8F3553F4}">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82FC65F-7008-4107-9FF8-37C436DF19F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1F844AC2-BB09-49BE-994E-6D33BEC6AC9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6C559C6-D9FB-4FF8-9109-D0C18EE42F9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A639E33E-6FB3-4F44-BF21-77D14F99AB4A}">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E4709016-575D-4752-80FD-D4BEC95B8F2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A52CD7F9-DF9B-49C6-A90C-07EA57C9305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25A1A5C9-8BBF-415A-BB4F-CC9C4340490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9594626-E14E-4963-A1FF-108BCF7530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F0DB00C-19AC-4D8C-ADDC-36BDE1C7EB4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BFFAD6EB-85EC-413A-9CA2-B5E63A4AA33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5D4250B7-CBB2-45F3-8A11-051276D81F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5BD76D01-84DB-4F6A-AD4D-42C98B1FD90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44EAA41D-AC3C-4EF6-B782-3ABF4B900FE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A9C38ADB-112B-44D1-8891-F592446241D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9B7D978B-5639-4203-BC35-F4A6650BCFC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A192566-0590-4BFE-9B3E-96000A55009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98D94FD0-368E-41B3-9CF7-CB9C8AEE71F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1AE2C6C-734F-4649-838F-C54434C6887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4CF7CF6E-377E-44BD-8036-B2D73D1BAF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94ECBCA5-F981-468A-933A-8A77F6E8853B}">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185D8C2-214F-4947-AB32-F06B691CEAD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BE6565C-6496-4F16-A275-AB30967E3BFB}">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2F8374D0-3823-4735-A8D3-810D67D891E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94186240-8250-49F8-8316-072BED4C13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CFCF938-5973-4EE8-A5F4-0C1AEDF662E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42B144C-C7D2-4FD0-A325-7563E7B6C9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3CAD6B39-3926-43B1-9890-6580E8E4871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B39ECD2-97ED-47C5-A387-87FA164474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C515C50B-6103-4E84-9ED8-1A978BE5F2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1B8D18FF-DDE4-4384-BD2F-DEC8EAD52F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6710621A-6D91-47C6-9196-E566CE451F5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A59B6DAE-9157-42CD-B846-DDEBA0F7F958}">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H1" workbookViewId="0">
      <selection activeCell="L19" sqref="L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45351</v>
      </c>
    </row>
    <row r="6" spans="1:21" x14ac:dyDescent="0.25">
      <c r="B6" s="1" t="s">
        <v>7</v>
      </c>
      <c r="C6" s="1">
        <v>1</v>
      </c>
      <c r="D6" s="1" t="s">
        <v>8</v>
      </c>
    </row>
    <row r="8" spans="1:21" x14ac:dyDescent="0.25">
      <c r="A8" s="1" t="s">
        <v>9</v>
      </c>
      <c r="B8" s="48" t="s">
        <v>1964</v>
      </c>
      <c r="C8" s="49"/>
      <c r="D8" s="49"/>
      <c r="E8" s="49"/>
      <c r="F8" s="49"/>
      <c r="G8" s="49"/>
      <c r="H8" s="49"/>
      <c r="I8" s="49"/>
      <c r="J8" s="49"/>
      <c r="K8" s="49"/>
      <c r="L8" s="49"/>
      <c r="M8" s="49"/>
      <c r="N8" s="49"/>
      <c r="O8" s="49"/>
      <c r="P8" s="49"/>
      <c r="Q8" s="49"/>
      <c r="R8" s="49"/>
      <c r="S8" s="49"/>
      <c r="T8" s="49"/>
      <c r="U8" s="4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5">
        <v>1</v>
      </c>
      <c r="B11" s="18" t="s">
        <v>66</v>
      </c>
      <c r="C11" s="8" t="s">
        <v>69</v>
      </c>
      <c r="D11" s="8"/>
      <c r="E11" s="8" t="s">
        <v>1971</v>
      </c>
      <c r="F11" s="10">
        <v>124318</v>
      </c>
      <c r="G11" s="19" t="s">
        <v>2186</v>
      </c>
      <c r="H11" s="19">
        <v>93373387</v>
      </c>
      <c r="I11" s="19" t="s">
        <v>2011</v>
      </c>
      <c r="J11" s="20">
        <v>45331</v>
      </c>
      <c r="K11" s="8" t="s">
        <v>88</v>
      </c>
      <c r="L11" s="8" t="s">
        <v>76</v>
      </c>
      <c r="M11" s="8">
        <v>0</v>
      </c>
      <c r="N11" s="8">
        <v>830037946</v>
      </c>
      <c r="O11" s="8" t="s">
        <v>112</v>
      </c>
      <c r="P11" s="8">
        <v>0</v>
      </c>
      <c r="Q11" s="8" t="s">
        <v>2187</v>
      </c>
      <c r="R11" s="10" t="s">
        <v>2188</v>
      </c>
      <c r="S11" s="10">
        <v>19999748</v>
      </c>
      <c r="T11" s="10">
        <v>40</v>
      </c>
      <c r="U11" s="8"/>
    </row>
    <row r="12" spans="1:21" x14ac:dyDescent="0.25">
      <c r="A12" s="15">
        <v>2</v>
      </c>
      <c r="B12" s="18" t="s">
        <v>2015</v>
      </c>
      <c r="C12" s="8" t="s">
        <v>69</v>
      </c>
      <c r="D12" s="8"/>
      <c r="E12" s="8" t="s">
        <v>1971</v>
      </c>
      <c r="F12" s="10">
        <v>124279</v>
      </c>
      <c r="G12" s="19" t="s">
        <v>2186</v>
      </c>
      <c r="H12" s="19">
        <v>93373387</v>
      </c>
      <c r="I12" s="19" t="s">
        <v>2011</v>
      </c>
      <c r="J12" s="20">
        <v>45330</v>
      </c>
      <c r="K12" s="8" t="s">
        <v>88</v>
      </c>
      <c r="L12" s="8" t="s">
        <v>76</v>
      </c>
      <c r="M12" s="8">
        <v>0</v>
      </c>
      <c r="N12" s="8">
        <v>830095213</v>
      </c>
      <c r="O12" s="8" t="s">
        <v>74</v>
      </c>
      <c r="P12" s="8">
        <v>0</v>
      </c>
      <c r="Q12" s="8" t="s">
        <v>2189</v>
      </c>
      <c r="R12" s="10" t="s">
        <v>2190</v>
      </c>
      <c r="S12" s="10">
        <v>65000000</v>
      </c>
      <c r="T12" s="10">
        <v>21</v>
      </c>
      <c r="U12" s="8"/>
    </row>
    <row r="13" spans="1:21" x14ac:dyDescent="0.25">
      <c r="A13" s="15">
        <v>3</v>
      </c>
      <c r="B13" s="18" t="s">
        <v>2020</v>
      </c>
      <c r="C13" s="8" t="s">
        <v>69</v>
      </c>
      <c r="D13" s="8"/>
      <c r="E13" s="8" t="s">
        <v>1971</v>
      </c>
      <c r="F13" s="10">
        <v>124279</v>
      </c>
      <c r="G13" s="19" t="s">
        <v>2186</v>
      </c>
      <c r="H13" s="19">
        <v>93373387</v>
      </c>
      <c r="I13" s="19" t="s">
        <v>2011</v>
      </c>
      <c r="J13" s="20">
        <v>45330</v>
      </c>
      <c r="K13" s="8" t="s">
        <v>88</v>
      </c>
      <c r="L13" s="8" t="s">
        <v>76</v>
      </c>
      <c r="M13" s="8">
        <v>0</v>
      </c>
      <c r="N13" s="8">
        <v>830095213</v>
      </c>
      <c r="O13" s="8" t="s">
        <v>74</v>
      </c>
      <c r="P13" s="8">
        <v>0</v>
      </c>
      <c r="Q13" s="8" t="s">
        <v>2189</v>
      </c>
      <c r="R13" s="10" t="s">
        <v>2190</v>
      </c>
      <c r="S13" s="10">
        <v>65000000</v>
      </c>
      <c r="T13" s="10">
        <v>308</v>
      </c>
      <c r="U13" s="8" t="s">
        <v>2191</v>
      </c>
    </row>
    <row r="14" spans="1:21" ht="57.75" x14ac:dyDescent="0.25">
      <c r="A14" s="21">
        <v>4</v>
      </c>
      <c r="B14" s="22" t="s">
        <v>2025</v>
      </c>
      <c r="C14" s="23" t="s">
        <v>69</v>
      </c>
      <c r="D14" s="24"/>
      <c r="E14" s="23" t="s">
        <v>1971</v>
      </c>
      <c r="F14" s="25" t="s">
        <v>2192</v>
      </c>
      <c r="G14" s="23" t="s">
        <v>2193</v>
      </c>
      <c r="H14" s="26">
        <v>75095687</v>
      </c>
      <c r="I14" s="23" t="s">
        <v>2194</v>
      </c>
      <c r="J14" s="27">
        <v>45330</v>
      </c>
      <c r="K14" s="23" t="s">
        <v>88</v>
      </c>
      <c r="L14" s="23" t="s">
        <v>76</v>
      </c>
      <c r="M14" s="26">
        <v>0</v>
      </c>
      <c r="N14" s="25">
        <v>890800243</v>
      </c>
      <c r="O14" s="26" t="s">
        <v>147</v>
      </c>
      <c r="P14" s="28"/>
      <c r="Q14" s="25" t="s">
        <v>2195</v>
      </c>
      <c r="R14" s="29" t="s">
        <v>2196</v>
      </c>
      <c r="S14" s="30">
        <v>20000000</v>
      </c>
      <c r="T14" s="26">
        <v>12</v>
      </c>
      <c r="U14" s="31" t="s">
        <v>2197</v>
      </c>
    </row>
    <row r="15" spans="1:21" ht="86.25" x14ac:dyDescent="0.25">
      <c r="A15" s="21">
        <v>5</v>
      </c>
      <c r="B15" s="22" t="s">
        <v>2030</v>
      </c>
      <c r="C15" s="23" t="s">
        <v>69</v>
      </c>
      <c r="D15" s="32"/>
      <c r="E15" s="33" t="s">
        <v>1971</v>
      </c>
      <c r="F15" s="25" t="s">
        <v>2198</v>
      </c>
      <c r="G15" s="23" t="s">
        <v>2193</v>
      </c>
      <c r="H15" s="26">
        <v>75095687</v>
      </c>
      <c r="I15" s="23" t="s">
        <v>2194</v>
      </c>
      <c r="J15" s="27">
        <v>45342</v>
      </c>
      <c r="K15" s="23" t="s">
        <v>88</v>
      </c>
      <c r="L15" s="23" t="s">
        <v>76</v>
      </c>
      <c r="M15" s="34">
        <v>0</v>
      </c>
      <c r="N15" s="25">
        <v>810006693</v>
      </c>
      <c r="O15" s="34" t="s">
        <v>74</v>
      </c>
      <c r="P15" s="35"/>
      <c r="Q15" s="36" t="s">
        <v>2199</v>
      </c>
      <c r="R15" s="37" t="s">
        <v>2200</v>
      </c>
      <c r="S15" s="30">
        <v>6171719</v>
      </c>
      <c r="T15" s="34">
        <v>15</v>
      </c>
      <c r="U15" s="38" t="s">
        <v>2201</v>
      </c>
    </row>
    <row r="16" spans="1:21" x14ac:dyDescent="0.25">
      <c r="A16" s="15">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row>
    <row r="17" spans="1:21" x14ac:dyDescent="0.25">
      <c r="A17" s="15">
        <v>999999</v>
      </c>
      <c r="B17" t="s">
        <v>68</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T17" s="2" t="s">
        <v>67</v>
      </c>
      <c r="U17"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2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D15" xr:uid="{F7AB7517-D3F0-4840-A779-8AC21863AE5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xr:uid="{B1D57563-9068-4D25-947B-6F2B75DE2F4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 G11:G15" xr:uid="{3823BBB9-69E5-4126-9348-3F8BE6C690C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FC4BDD1-7919-4646-8B62-1157805B64B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97ADC0D6-AA2E-43A0-A36D-663B683EB4AF}">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5" xr:uid="{2F8F3CD5-7B7B-474D-8539-3A667DEE0EB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M15" xr:uid="{E4C29085-7065-46C3-B875-3C01B432E83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A66D5880-A08B-4E77-8928-6861D78C86B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P15" xr:uid="{E34718AD-9E01-4533-8522-E6E4EF89972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Q13 Q15" xr:uid="{B9BE807B-645D-44F4-A42F-A173489AF57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S15" xr:uid="{F8D6A0C5-8A8E-473D-9A65-B1E91B017E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T15" xr:uid="{3D2049D9-3CB7-41CA-81A0-9A2A3B0FA03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U15" xr:uid="{73DE191F-C49C-4F08-8143-D7B356E114B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F8E958B8-50CC-4D42-928D-E5B3A287C899}">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2EFBAB82-A232-4EE4-81BF-206AEF775A56}">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CBB84645-1035-442D-A4DA-BDB995936BE9}">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527A90D8-5D7B-4B9D-AB76-5836298C4428}">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112D3B46-A49F-4446-AE87-D0C0872174F9}">
      <formula1>$A$350991:$A$350993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C15" xr:uid="{D2A8FBBA-9244-401D-8121-EF26141FFDD2}">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4:E15" xr:uid="{DAFABAB3-DA78-4173-A019-21AE0801CF65}">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4:K15" xr:uid="{2BDEDABD-FB5D-46C9-A142-D1C3FC65BAC6}">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4:L15" xr:uid="{C75030D7-6CC6-4C46-96D2-728BA5D59164}">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4:O15" xr:uid="{F7A9A74B-DECB-432C-B964-DCE24318D420}">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45351</v>
      </c>
    </row>
    <row r="6" spans="1:43" x14ac:dyDescent="0.25">
      <c r="B6" s="1" t="s">
        <v>7</v>
      </c>
      <c r="C6" s="1">
        <v>1</v>
      </c>
      <c r="D6" s="1" t="s">
        <v>8</v>
      </c>
    </row>
    <row r="8" spans="1:43" x14ac:dyDescent="0.25">
      <c r="A8" s="1" t="s">
        <v>9</v>
      </c>
      <c r="B8" s="48" t="s">
        <v>1974</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39">
        <v>1</v>
      </c>
      <c r="B11" s="10" t="s">
        <v>66</v>
      </c>
      <c r="C11" s="8" t="s">
        <v>69</v>
      </c>
      <c r="D11" s="8"/>
      <c r="E11" s="8" t="s">
        <v>1989</v>
      </c>
      <c r="F11" s="10" t="s">
        <v>2202</v>
      </c>
      <c r="G11" s="11" t="s">
        <v>2203</v>
      </c>
      <c r="H11" s="40">
        <v>93373387</v>
      </c>
      <c r="I11" s="12" t="s">
        <v>2011</v>
      </c>
      <c r="J11" s="41">
        <v>44588</v>
      </c>
      <c r="K11" s="12" t="s">
        <v>96</v>
      </c>
      <c r="L11" t="s">
        <v>2204</v>
      </c>
      <c r="M11" s="10">
        <v>208000000</v>
      </c>
      <c r="N11" s="10">
        <v>805015345</v>
      </c>
      <c r="O11" s="12" t="s">
        <v>87</v>
      </c>
      <c r="P11" t="s">
        <v>2205</v>
      </c>
      <c r="Q11" s="10">
        <v>773</v>
      </c>
      <c r="R11" s="10" t="s">
        <v>132</v>
      </c>
      <c r="S11" s="12" t="s">
        <v>128</v>
      </c>
      <c r="T11" s="12" t="s">
        <v>92</v>
      </c>
      <c r="U11" s="12" t="s">
        <v>126</v>
      </c>
      <c r="V11" s="12">
        <v>0</v>
      </c>
      <c r="W11" s="12">
        <v>0</v>
      </c>
      <c r="X11" s="12" t="s">
        <v>157</v>
      </c>
      <c r="Y11" s="12">
        <v>0</v>
      </c>
      <c r="Z11" s="12">
        <v>0</v>
      </c>
      <c r="AA11" s="12" t="s">
        <v>102</v>
      </c>
      <c r="AB11">
        <v>30291161</v>
      </c>
      <c r="AC11" s="10">
        <v>0</v>
      </c>
      <c r="AD11" s="10" t="s">
        <v>157</v>
      </c>
      <c r="AE11" t="s">
        <v>2206</v>
      </c>
      <c r="AF11" s="10">
        <v>180</v>
      </c>
      <c r="AG11" s="42" t="s">
        <v>81</v>
      </c>
      <c r="AH11" s="12">
        <v>30000000</v>
      </c>
      <c r="AI11" s="12">
        <v>0</v>
      </c>
      <c r="AJ11" s="11">
        <v>44599</v>
      </c>
      <c r="AK11" s="13"/>
      <c r="AL11" s="13"/>
      <c r="AM11" s="10">
        <v>0</v>
      </c>
      <c r="AN11" s="10">
        <v>97</v>
      </c>
      <c r="AO11" s="10">
        <v>97</v>
      </c>
      <c r="AP11" s="10">
        <v>97</v>
      </c>
      <c r="AQ11" s="12"/>
    </row>
    <row r="12" spans="1:43" x14ac:dyDescent="0.25">
      <c r="A12" s="43">
        <v>3</v>
      </c>
      <c r="B12" s="10" t="s">
        <v>2020</v>
      </c>
      <c r="C12" s="8" t="s">
        <v>69</v>
      </c>
      <c r="D12" s="8"/>
      <c r="E12" s="8" t="s">
        <v>1989</v>
      </c>
      <c r="F12" s="10" t="s">
        <v>2207</v>
      </c>
      <c r="G12" s="11" t="s">
        <v>2203</v>
      </c>
      <c r="H12" s="40">
        <v>93373387</v>
      </c>
      <c r="I12" s="12" t="s">
        <v>2011</v>
      </c>
      <c r="J12" s="41">
        <v>44512</v>
      </c>
      <c r="K12" s="44" t="s">
        <v>108</v>
      </c>
      <c r="L12" t="s">
        <v>2208</v>
      </c>
      <c r="M12" s="18">
        <v>209152256</v>
      </c>
      <c r="N12" s="18">
        <v>890801145</v>
      </c>
      <c r="O12" s="44" t="s">
        <v>137</v>
      </c>
      <c r="P12" s="18" t="s">
        <v>2209</v>
      </c>
      <c r="Q12" s="18">
        <v>780</v>
      </c>
      <c r="R12" s="18" t="s">
        <v>132</v>
      </c>
      <c r="S12" s="44" t="s">
        <v>128</v>
      </c>
      <c r="T12" s="44" t="s">
        <v>92</v>
      </c>
      <c r="U12" s="44" t="s">
        <v>126</v>
      </c>
      <c r="V12" s="44">
        <v>0</v>
      </c>
      <c r="W12" s="44">
        <v>0</v>
      </c>
      <c r="X12" s="44" t="s">
        <v>157</v>
      </c>
      <c r="Y12" s="44">
        <v>0</v>
      </c>
      <c r="Z12" s="44">
        <v>0</v>
      </c>
      <c r="AA12" s="44" t="s">
        <v>102</v>
      </c>
      <c r="AB12">
        <v>15903891</v>
      </c>
      <c r="AC12" s="18">
        <v>0</v>
      </c>
      <c r="AD12" s="18" t="s">
        <v>157</v>
      </c>
      <c r="AE12" t="s">
        <v>2210</v>
      </c>
      <c r="AF12" s="18">
        <v>780</v>
      </c>
      <c r="AG12" s="44" t="s">
        <v>95</v>
      </c>
      <c r="AH12" s="12">
        <v>0</v>
      </c>
      <c r="AI12" s="12">
        <v>120</v>
      </c>
      <c r="AJ12" s="11">
        <v>44552</v>
      </c>
      <c r="AK12" s="13"/>
      <c r="AL12" s="13"/>
      <c r="AM12" s="14">
        <v>100</v>
      </c>
      <c r="AN12" s="14">
        <v>43.67</v>
      </c>
      <c r="AO12" s="14">
        <v>100</v>
      </c>
      <c r="AP12" s="14">
        <v>100</v>
      </c>
      <c r="AQ12" s="12"/>
    </row>
    <row r="13" spans="1:43" x14ac:dyDescent="0.25">
      <c r="A13" s="45">
        <v>-1</v>
      </c>
      <c r="B13" s="18"/>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5">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3955F3E-02E5-4B80-A9EF-7C998D0A1CC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371ADE46-9E72-4836-A4F6-EA3D2273C23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82BAF422-C857-4EA0-8070-6E79B814A18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CB1C73B3-65EF-43E3-AB79-68EB8D952A7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B6135F6-633E-48EA-950E-2D5815FD436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326BAF60-E84F-48D4-9C3B-7D5E7C835B54}">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5A3F9D82-7803-4668-8ACE-704E947F17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68E14E0-672F-4C51-AC31-901C56DDFAA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B208897E-EF26-4615-9618-D206C9DDA1E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12 Q11:Q12" xr:uid="{783D4B2B-B5AD-4444-9B8A-5BE5AD8C94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4B1C1A5B-E9DF-4CDF-9A8B-4A8076A54F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D8D93C9F-390C-4997-AB6F-726E98FD7E27}">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3D77EC88-826D-49D8-A927-397EF2E1401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E12AADB3-55AC-4256-ADE1-B523A32464C5}">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ECE692E8-B934-4FBC-B56A-D2BB680D6E6B}">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2" xr:uid="{931CE59F-A49A-421B-93CB-22EF4D10504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B692E351-670B-4669-BA7F-030A4135667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75841013-31F6-4577-AE4F-C778C6ADB9D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56173724-FCE2-4EFA-AA1B-F8C6E25C09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AEC49779-5464-4997-B383-226A1DF95C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C14F2911-9CA9-4FA2-AE30-A0E38B7BC5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745F4CD6-DA3A-49B8-AAF3-A5775AC56E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10EAE2E-D450-4416-BF32-8B3E18ECD05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39309EA8-E5B9-48AC-B337-5ED25E68313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53286E5C-3888-49EC-9EE7-F3E9D6E53666}">
      <formula1>$J$350987:$J$350991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D2AC3B0B-4D42-4136-BF31-984A8B2D0B64}">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E14CDEA9-24AE-42BD-989F-19F5EB9D6D7B}">
      <formula1>$I$350987:$I$350991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D716D4C2-53E2-4E17-B64D-DE823F9EB419}">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59AD4E9E-6315-40B0-A5DA-63E5B10B2A3F}">
      <formula1>$H$350987:$H$350992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8CF68354-F1B0-4894-B8C1-DBC0A0EF9E8E}">
      <formula1>$G$350987:$G$350991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6B3CAE31-E314-4940-90ED-967D006D6946}">
      <formula1>$F$350987:$F$351042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D6255570-560E-4070-B605-2F21378EED3E}">
      <formula1>$E$350987:$E$350993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434C3B8B-F884-4E29-B954-32120D16513F}">
      <formula1>$D$350987:$D$350998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A7FBF9E7-C79E-4202-98CC-9D503223F439}">
      <formula1>$C$350987:$C$351038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F5DA1400-684F-4EC7-8197-ACE1C8E4F2E5}">
      <formula1>$B$350987:$B$350990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FFB96B7-64C1-4A69-B69C-B9A24AACC9CD}">
      <formula1>$A$350987:$A$350989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8467AD97-D112-44A1-B61C-36BD95C5BE6A}">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2" xr:uid="{0BF98C58-E1DF-4EC7-A790-4078290B60EF}">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45351</v>
      </c>
    </row>
    <row r="6" spans="1:18" x14ac:dyDescent="0.25">
      <c r="B6" s="1" t="s">
        <v>7</v>
      </c>
      <c r="C6" s="1">
        <v>1</v>
      </c>
      <c r="D6" s="1" t="s">
        <v>8</v>
      </c>
    </row>
    <row r="8" spans="1:18" x14ac:dyDescent="0.25">
      <c r="A8" s="1" t="s">
        <v>9</v>
      </c>
      <c r="B8" s="48" t="s">
        <v>1994</v>
      </c>
      <c r="C8" s="49"/>
      <c r="D8" s="49"/>
      <c r="E8" s="49"/>
      <c r="F8" s="49"/>
      <c r="G8" s="49"/>
      <c r="H8" s="49"/>
      <c r="I8" s="49"/>
      <c r="J8" s="49"/>
      <c r="K8" s="49"/>
      <c r="L8" s="49"/>
      <c r="M8" s="49"/>
      <c r="N8" s="49"/>
      <c r="O8" s="49"/>
      <c r="P8" s="49"/>
      <c r="Q8" s="49"/>
      <c r="R8" s="4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46">
        <v>1</v>
      </c>
      <c r="B11" s="10" t="s">
        <v>66</v>
      </c>
      <c r="C11" s="8" t="s">
        <v>82</v>
      </c>
      <c r="D11" s="8" t="s">
        <v>2183</v>
      </c>
      <c r="E11" s="8"/>
      <c r="F11" s="20"/>
      <c r="G11" s="8"/>
      <c r="H11" s="8"/>
      <c r="I11" s="8"/>
      <c r="J11" s="8"/>
      <c r="K11" s="8"/>
      <c r="L11" s="8"/>
      <c r="M11" s="47"/>
      <c r="N11" s="47"/>
      <c r="O11" s="8"/>
      <c r="P11" s="8"/>
      <c r="Q11" s="8"/>
      <c r="R11" s="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A0C7697-6224-48BF-8083-D916A8F20D6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5B1F05A-A7AE-4CE5-A45E-6778D25CC98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9BE4EE5-ACE1-42F2-BE56-8CD568D5A7A3}">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8E5F88E4-6FB5-4F17-8155-2524AED152D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10C85983-3300-4B0A-9164-9B34411A1BF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8A199FBB-A1D8-4AC0-9F7A-A84F31546F0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22ACB57-CC91-42D6-9EDC-AFFCCB2829E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AF54A21-4E0D-41D3-93A1-8D93F988339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D73B61F-1D84-4DBB-B485-DD88839BFA0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9C0FD0C2-50F2-4D02-A6CD-FC9CE7E18123}">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C82487BD-81B3-42D8-8F0F-58C9853A44C4}">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F037927-916C-4D83-A365-311AE0017599}">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2B1E72B1-77FF-43AD-A61D-D4B5E6656738}">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C3172433-5EFD-417D-A604-C3EC80AB82FA}">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E0509FA-A86F-41A5-9AEB-BFE4E942943A}">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2024-03-07T20:29:47Z</dcterms:created>
  <dcterms:modified xsi:type="dcterms:W3CDTF">2024-03-07T21:13:58Z</dcterms:modified>
</cp:coreProperties>
</file>